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345" activeTab="0"/>
  </bookViews>
  <sheets>
    <sheet name="Truck" sheetId="1" r:id="rId1"/>
    <sheet name="Sal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<sst xmlns="http://schemas.openxmlformats.org/spreadsheetml/2006/main" count="66" uniqueCount="55">
  <si>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dual tcase adapter</t>
  </si>
  <si>
    <t>torque convertor</t>
  </si>
  <si>
    <t>flex plate</t>
  </si>
  <si>
    <t>Cost</t>
  </si>
  <si>
    <t>Shipping</t>
  </si>
  <si>
    <t>Estimated Cost</t>
  </si>
  <si>
    <t>TOTALS</t>
  </si>
  <si>
    <t>TOTAL SPENT</t>
  </si>
  <si>
    <t xml:space="preserve">T350 to toy tcase adapter  </t>
  </si>
  <si>
    <t>Optima Battery</t>
  </si>
  <si>
    <t>Bucket Seats</t>
  </si>
  <si>
    <t>Misc. steel</t>
  </si>
  <si>
    <t>Tranny cooler</t>
  </si>
  <si>
    <t>Est. Cost</t>
  </si>
  <si>
    <t>Project Shortage</t>
  </si>
  <si>
    <t>Estimated Project Total Cost</t>
  </si>
  <si>
    <t>Toyota Truck Project</t>
  </si>
  <si>
    <t>Shipping/ Tax</t>
  </si>
  <si>
    <t>Source</t>
  </si>
  <si>
    <t>Total Saved Currently</t>
  </si>
  <si>
    <t>Tires</t>
  </si>
  <si>
    <t>Dana 60 front from Dodge truck</t>
  </si>
  <si>
    <t>Wheels</t>
  </si>
  <si>
    <t>87 4.3L TBI V6 (complete in vehicle)</t>
  </si>
  <si>
    <t>Base Veicle</t>
  </si>
  <si>
    <t>Tires/Wheels</t>
  </si>
  <si>
    <t>Front Axle</t>
  </si>
  <si>
    <t>Notes</t>
  </si>
  <si>
    <t>Disk brake calipers</t>
  </si>
  <si>
    <t>Disk brake rotors</t>
  </si>
  <si>
    <t>Rear Axle</t>
  </si>
  <si>
    <t>Dana 60</t>
  </si>
  <si>
    <t>Engine</t>
  </si>
  <si>
    <t>Transmission</t>
  </si>
  <si>
    <t>Transfer Case(s)</t>
  </si>
  <si>
    <t>Part</t>
  </si>
  <si>
    <t>Est. Price</t>
  </si>
  <si>
    <t>Sale Price</t>
  </si>
  <si>
    <t>TOTAL</t>
  </si>
  <si>
    <t>Misc.</t>
  </si>
  <si>
    <t>Tranny cooler lines</t>
  </si>
  <si>
    <t>Tranny temp guage</t>
  </si>
  <si>
    <t>Long travel front driveshaft</t>
  </si>
  <si>
    <t>Rear driveshaft</t>
  </si>
  <si>
    <t>Edelbrock intake &amp; power chip</t>
  </si>
  <si>
    <t>Total Parts Sold</t>
  </si>
  <si>
    <t>Warn XD900i</t>
  </si>
  <si>
    <t>2x4 TH350</t>
  </si>
  <si>
    <t>100' of 1.75" HREW tube</t>
  </si>
  <si>
    <t>List 1</t>
  </si>
  <si>
    <t>List 2</t>
  </si>
  <si>
    <t>List 3</t>
  </si>
  <si>
    <t>Your truck Here</t>
  </si>
  <si>
    <t>Junkyard</t>
  </si>
  <si>
    <t>Advance Auto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</si>
</sst>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48"/>
      <name val="MS Sans Serif"/>
      <family val="2"/>
    </font>
    <font>
      <b/>
      <u val="single"/>
      <sz val="10"/>
      <color indexed="12"/>
      <name val="MS Sans Serif"/>
      <family val="2"/>
    </font>
    <font>
      <b/>
      <u val="single"/>
      <sz val="8"/>
      <color indexed="48"/>
      <name val="MS Sans Serif"/>
      <family val="2"/>
    </font>
    <font>
      <b/>
      <u val="single"/>
      <sz val="8"/>
      <color indexed="12"/>
      <name val="MS Sans Serif"/>
      <family val="2"/>
    </font>
    <font>
      <b/>
      <u val="single"/>
      <sz val="8"/>
      <color indexed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"/>
      <color indexed="17"/>
      <name val="MS Sans Serif"/>
      <family val="2"/>
    </font>
    <font>
      <b/>
      <sz val="8"/>
      <color indexed="10"/>
      <name val="MS Sans Serif"/>
      <family val="2"/>
    </font>
    <font>
      <b/>
      <sz val="10"/>
      <name val="MS Sans Serif"/>
      <family val="2"/>
    </font>
    <font>
      <b/>
      <sz val="10"/>
      <color indexed="17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b/>
      <sz val="12"/>
      <color indexed="10"/>
      <name val="MS Sans Serif"/>
      <family val="2"/>
    </font>
    <font>
      <b/>
      <sz val="10"/>
      <color indexed="22"/>
      <name val="MS Sans Serif"/>
      <family val="2"/>
    </font>
    <font>
      <sz val="10"/>
      <color indexed="22"/>
      <name val="MS Sans Serif"/>
      <family val="2"/>
    </font>
    <font>
      <sz val="10"/>
      <color indexed="10"/>
      <name val="MS Sans Serif"/>
      <family val="2"/>
    </font>
    <font>
      <sz val="10"/>
      <color indexed="17"/>
      <name val="MS Sans Serif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4" fillId="2" borderId="1" xfId="0" applyFont="1" applyFill="1" applyBorder="1" applyAlignment="1" quotePrefix="1">
      <alignment/>
    </xf>
    <xf numFmtId="0" fontId="14" fillId="4" borderId="1" xfId="0" applyFont="1" applyFill="1" applyBorder="1" applyAlignment="1">
      <alignment/>
    </xf>
    <xf numFmtId="0" fontId="14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5" fillId="4" borderId="1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7" fillId="3" borderId="1" xfId="0" applyFont="1" applyFill="1" applyBorder="1" applyAlignment="1">
      <alignment/>
    </xf>
    <xf numFmtId="0" fontId="16" fillId="3" borderId="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8" fillId="5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0" fillId="0" borderId="0" xfId="0" applyAlignment="1">
      <alignment wrapText="1"/>
    </xf>
    <xf numFmtId="0" fontId="19" fillId="3" borderId="1" xfId="0" applyFont="1" applyFill="1" applyBorder="1" applyAlignment="1">
      <alignment/>
    </xf>
    <xf numFmtId="0" fontId="20" fillId="3" borderId="1" xfId="0" applyFont="1" applyFill="1" applyBorder="1" applyAlignment="1">
      <alignment/>
    </xf>
    <xf numFmtId="0" fontId="20" fillId="2" borderId="1" xfId="0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21" fillId="5" borderId="1" xfId="0" applyFont="1" applyFill="1" applyBorder="1" applyAlignment="1">
      <alignment/>
    </xf>
    <xf numFmtId="0" fontId="1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 horizontal="center"/>
    </xf>
    <xf numFmtId="44" fontId="0" fillId="2" borderId="0" xfId="17" applyFill="1" applyBorder="1" applyAlignment="1">
      <alignment/>
    </xf>
    <xf numFmtId="44" fontId="0" fillId="2" borderId="0" xfId="17" applyFill="1" applyBorder="1" applyAlignment="1">
      <alignment horizontal="center"/>
    </xf>
    <xf numFmtId="44" fontId="4" fillId="2" borderId="0" xfId="17" applyFont="1" applyFill="1" applyBorder="1" applyAlignment="1">
      <alignment/>
    </xf>
    <xf numFmtId="44" fontId="0" fillId="3" borderId="1" xfId="17" applyFill="1" applyBorder="1" applyAlignment="1">
      <alignment/>
    </xf>
    <xf numFmtId="44" fontId="0" fillId="3" borderId="1" xfId="17" applyFill="1" applyBorder="1" applyAlignment="1">
      <alignment horizontal="center"/>
    </xf>
    <xf numFmtId="0" fontId="4" fillId="3" borderId="2" xfId="0" applyFont="1" applyFill="1" applyBorder="1" applyAlignment="1">
      <alignment/>
    </xf>
    <xf numFmtId="44" fontId="24" fillId="3" borderId="1" xfId="17" applyFont="1" applyFill="1" applyBorder="1" applyAlignment="1">
      <alignment/>
    </xf>
    <xf numFmtId="44" fontId="24" fillId="3" borderId="1" xfId="17" applyFont="1" applyFill="1" applyBorder="1" applyAlignment="1">
      <alignment horizontal="right"/>
    </xf>
    <xf numFmtId="44" fontId="23" fillId="3" borderId="1" xfId="17" applyFont="1" applyFill="1" applyBorder="1" applyAlignment="1">
      <alignment/>
    </xf>
    <xf numFmtId="44" fontId="23" fillId="3" borderId="2" xfId="17" applyFont="1" applyFill="1" applyBorder="1" applyAlignment="1">
      <alignment/>
    </xf>
    <xf numFmtId="44" fontId="23" fillId="3" borderId="1" xfId="17" applyFont="1" applyFill="1" applyBorder="1" applyAlignment="1">
      <alignment horizontal="center"/>
    </xf>
    <xf numFmtId="44" fontId="3" fillId="3" borderId="1" xfId="17" applyFont="1" applyFill="1" applyBorder="1" applyAlignment="1">
      <alignment horizontal="center"/>
    </xf>
    <xf numFmtId="44" fontId="25" fillId="3" borderId="1" xfId="17" applyFont="1" applyFill="1" applyBorder="1" applyAlignment="1">
      <alignment horizontal="center"/>
    </xf>
    <xf numFmtId="44" fontId="3" fillId="3" borderId="2" xfId="17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14" fillId="3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/>
    </xf>
    <xf numFmtId="44" fontId="23" fillId="6" borderId="4" xfId="17" applyFont="1" applyFill="1" applyBorder="1" applyAlignment="1">
      <alignment/>
    </xf>
    <xf numFmtId="44" fontId="3" fillId="6" borderId="5" xfId="17" applyFont="1" applyFill="1" applyBorder="1" applyAlignment="1">
      <alignment horizontal="center"/>
    </xf>
    <xf numFmtId="0" fontId="14" fillId="3" borderId="6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22" fillId="4" borderId="7" xfId="0" applyFont="1" applyFill="1" applyBorder="1" applyAlignment="1">
      <alignment/>
    </xf>
    <xf numFmtId="0" fontId="15" fillId="4" borderId="7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0" fontId="17" fillId="6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44" fontId="18" fillId="5" borderId="1" xfId="17" applyFont="1" applyFill="1" applyBorder="1" applyAlignment="1">
      <alignment/>
    </xf>
    <xf numFmtId="44" fontId="17" fillId="3" borderId="1" xfId="17" applyFont="1" applyFill="1" applyBorder="1" applyAlignment="1">
      <alignment/>
    </xf>
    <xf numFmtId="44" fontId="15" fillId="4" borderId="7" xfId="17" applyFont="1" applyFill="1" applyBorder="1" applyAlignment="1">
      <alignment/>
    </xf>
    <xf numFmtId="44" fontId="16" fillId="5" borderId="1" xfId="17" applyFont="1" applyFill="1" applyBorder="1" applyAlignment="1">
      <alignment/>
    </xf>
    <xf numFmtId="44" fontId="6" fillId="2" borderId="1" xfId="17" applyFont="1" applyFill="1" applyBorder="1" applyAlignment="1">
      <alignment horizontal="center" wrapText="1"/>
    </xf>
    <xf numFmtId="44" fontId="5" fillId="2" borderId="1" xfId="17" applyFont="1" applyFill="1" applyBorder="1" applyAlignment="1">
      <alignment horizontal="center"/>
    </xf>
    <xf numFmtId="44" fontId="6" fillId="2" borderId="1" xfId="17" applyFont="1" applyFill="1" applyBorder="1" applyAlignment="1">
      <alignment horizontal="center"/>
    </xf>
    <xf numFmtId="44" fontId="6" fillId="2" borderId="1" xfId="17" applyFont="1" applyFill="1" applyBorder="1" applyAlignment="1">
      <alignment horizontal="center" wrapText="1" shrinkToFit="1"/>
    </xf>
    <xf numFmtId="44" fontId="7" fillId="3" borderId="1" xfId="17" applyFont="1" applyFill="1" applyBorder="1" applyAlignment="1">
      <alignment horizontal="center"/>
    </xf>
    <xf numFmtId="44" fontId="8" fillId="3" borderId="1" xfId="17" applyFont="1" applyFill="1" applyBorder="1" applyAlignment="1">
      <alignment horizontal="center"/>
    </xf>
    <xf numFmtId="44" fontId="9" fillId="3" borderId="1" xfId="17" applyFont="1" applyFill="1" applyBorder="1" applyAlignment="1">
      <alignment horizontal="center"/>
    </xf>
    <xf numFmtId="44" fontId="12" fillId="3" borderId="1" xfId="17" applyFont="1" applyFill="1" applyBorder="1" applyAlignment="1">
      <alignment/>
    </xf>
    <xf numFmtId="44" fontId="10" fillId="3" borderId="1" xfId="17" applyFont="1" applyFill="1" applyBorder="1" applyAlignment="1">
      <alignment/>
    </xf>
    <xf numFmtId="44" fontId="13" fillId="3" borderId="1" xfId="17" applyFont="1" applyFill="1" applyBorder="1" applyAlignment="1">
      <alignment/>
    </xf>
    <xf numFmtId="44" fontId="15" fillId="4" borderId="1" xfId="17" applyFont="1" applyFill="1" applyBorder="1" applyAlignment="1">
      <alignment horizontal="center"/>
    </xf>
    <xf numFmtId="44" fontId="14" fillId="4" borderId="1" xfId="17" applyFont="1" applyFill="1" applyBorder="1" applyAlignment="1">
      <alignment horizontal="center"/>
    </xf>
    <xf numFmtId="44" fontId="16" fillId="4" borderId="1" xfId="17" applyFont="1" applyFill="1" applyBorder="1" applyAlignment="1">
      <alignment horizontal="center"/>
    </xf>
    <xf numFmtId="44" fontId="15" fillId="4" borderId="1" xfId="17" applyFont="1" applyFill="1" applyBorder="1" applyAlignment="1">
      <alignment/>
    </xf>
    <xf numFmtId="44" fontId="14" fillId="4" borderId="1" xfId="17" applyFont="1" applyFill="1" applyBorder="1" applyAlignment="1">
      <alignment/>
    </xf>
    <xf numFmtId="44" fontId="16" fillId="4" borderId="1" xfId="17" applyFont="1" applyFill="1" applyBorder="1" applyAlignment="1">
      <alignment/>
    </xf>
    <xf numFmtId="44" fontId="19" fillId="3" borderId="1" xfId="0" applyNumberFormat="1" applyFont="1" applyFill="1" applyBorder="1" applyAlignment="1">
      <alignment/>
    </xf>
    <xf numFmtId="44" fontId="16" fillId="6" borderId="5" xfId="17" applyFont="1" applyFill="1" applyBorder="1" applyAlignment="1">
      <alignment horizontal="center"/>
    </xf>
    <xf numFmtId="44" fontId="25" fillId="2" borderId="0" xfId="17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1">
      <selection activeCell="H5" sqref="H5"/>
    </sheetView>
  </sheetViews>
  <sheetFormatPr defaultColWidth="9.140625" defaultRowHeight="12.75"/>
  <cols>
    <col min="1" max="1" width="6.00390625" style="14" customWidth="1"/>
    <col min="2" max="2" width="31.7109375" style="15" bestFit="1" customWidth="1"/>
    <col min="3" max="3" width="13.00390625" style="16" customWidth="1"/>
    <col min="4" max="4" width="9.140625" style="17" customWidth="1"/>
    <col min="5" max="5" width="11.421875" style="18" customWidth="1"/>
    <col min="6" max="6" width="10.57421875" style="18" customWidth="1"/>
    <col min="7" max="7" width="14.8515625" style="17" bestFit="1" customWidth="1"/>
    <col min="8" max="8" width="25.28125" style="15" bestFit="1" customWidth="1"/>
    <col min="9" max="9" width="20.00390625" style="15" bestFit="1" customWidth="1"/>
    <col min="10" max="16384" width="9.140625" style="17" customWidth="1"/>
  </cols>
  <sheetData>
    <row r="1" spans="2:9" s="2" customFormat="1" ht="28.5" customHeight="1">
      <c r="B1" s="28" t="s">
        <v>16</v>
      </c>
      <c r="C1" s="66" t="s">
        <v>5</v>
      </c>
      <c r="D1" s="67"/>
      <c r="E1" s="68" t="s">
        <v>3</v>
      </c>
      <c r="F1" s="69" t="s">
        <v>17</v>
      </c>
      <c r="H1" s="29" t="s">
        <v>18</v>
      </c>
      <c r="I1" s="2" t="s">
        <v>27</v>
      </c>
    </row>
    <row r="2" spans="1:6" s="4" customFormat="1" ht="10.5">
      <c r="A2" s="3"/>
      <c r="B2" s="4" t="s">
        <v>24</v>
      </c>
      <c r="C2" s="70"/>
      <c r="D2" s="70"/>
      <c r="E2" s="71"/>
      <c r="F2" s="72"/>
    </row>
    <row r="3" spans="1:9" s="7" customFormat="1" ht="10.5">
      <c r="A3" s="5"/>
      <c r="B3" s="6" t="s">
        <v>52</v>
      </c>
      <c r="C3" s="73"/>
      <c r="D3" s="74"/>
      <c r="E3" s="75"/>
      <c r="F3" s="75"/>
      <c r="H3" s="6"/>
      <c r="I3" s="6"/>
    </row>
    <row r="4" spans="1:9" s="7" customFormat="1" ht="10.5">
      <c r="A4" s="5"/>
      <c r="B4" s="4" t="s">
        <v>25</v>
      </c>
      <c r="C4" s="73"/>
      <c r="D4" s="74"/>
      <c r="E4" s="75"/>
      <c r="F4" s="75"/>
      <c r="H4" s="6"/>
      <c r="I4" s="6"/>
    </row>
    <row r="5" spans="1:9" s="7" customFormat="1" ht="10.5">
      <c r="A5" s="5"/>
      <c r="B5" s="6" t="s">
        <v>20</v>
      </c>
      <c r="C5" s="73"/>
      <c r="D5" s="74"/>
      <c r="E5" s="75">
        <v>400</v>
      </c>
      <c r="F5" s="75"/>
      <c r="I5" s="6"/>
    </row>
    <row r="6" spans="1:9" s="7" customFormat="1" ht="10.5">
      <c r="A6" s="5"/>
      <c r="B6" s="6" t="s">
        <v>22</v>
      </c>
      <c r="C6" s="73"/>
      <c r="D6" s="74"/>
      <c r="E6" s="75"/>
      <c r="F6" s="75"/>
      <c r="H6" s="6"/>
      <c r="I6" s="6"/>
    </row>
    <row r="7" spans="1:9" s="7" customFormat="1" ht="10.5">
      <c r="A7" s="5"/>
      <c r="B7" s="6"/>
      <c r="C7" s="73"/>
      <c r="D7" s="74"/>
      <c r="E7" s="75"/>
      <c r="F7" s="75"/>
      <c r="H7" s="6"/>
      <c r="I7" s="6"/>
    </row>
    <row r="8" spans="1:9" s="7" customFormat="1" ht="10.5">
      <c r="A8" s="5"/>
      <c r="B8" s="6"/>
      <c r="C8" s="73"/>
      <c r="D8" s="74"/>
      <c r="E8" s="75"/>
      <c r="F8" s="75"/>
      <c r="H8" s="6"/>
      <c r="I8" s="6"/>
    </row>
    <row r="9" spans="1:9" s="7" customFormat="1" ht="10.5">
      <c r="A9" s="5"/>
      <c r="B9" s="6"/>
      <c r="C9" s="73"/>
      <c r="D9" s="74"/>
      <c r="E9" s="75"/>
      <c r="F9" s="75"/>
      <c r="H9" s="6"/>
      <c r="I9" s="6"/>
    </row>
    <row r="10" spans="1:9" s="7" customFormat="1" ht="10.5">
      <c r="A10" s="5"/>
      <c r="B10" s="4" t="s">
        <v>26</v>
      </c>
      <c r="C10" s="73"/>
      <c r="D10" s="74"/>
      <c r="E10" s="75"/>
      <c r="F10" s="75"/>
      <c r="H10" s="6"/>
      <c r="I10" s="6"/>
    </row>
    <row r="11" spans="1:9" s="7" customFormat="1" ht="10.5">
      <c r="A11" s="5"/>
      <c r="B11" s="6" t="s">
        <v>29</v>
      </c>
      <c r="C11" s="73">
        <v>80</v>
      </c>
      <c r="D11" s="74"/>
      <c r="E11" s="75"/>
      <c r="F11" s="75"/>
      <c r="H11" s="6" t="s">
        <v>54</v>
      </c>
      <c r="I11" s="6"/>
    </row>
    <row r="12" spans="1:9" s="7" customFormat="1" ht="10.5">
      <c r="A12" s="5"/>
      <c r="B12" s="6" t="s">
        <v>28</v>
      </c>
      <c r="C12" s="73">
        <v>50</v>
      </c>
      <c r="D12" s="74"/>
      <c r="E12" s="75"/>
      <c r="F12" s="75"/>
      <c r="H12" s="6" t="s">
        <v>54</v>
      </c>
      <c r="I12" s="6"/>
    </row>
    <row r="13" spans="1:9" s="7" customFormat="1" ht="10.5">
      <c r="A13" s="5"/>
      <c r="B13" s="6" t="s">
        <v>21</v>
      </c>
      <c r="C13" s="73"/>
      <c r="D13" s="74"/>
      <c r="E13" s="75"/>
      <c r="F13" s="75"/>
      <c r="H13" s="6"/>
      <c r="I13" s="6"/>
    </row>
    <row r="14" spans="1:9" s="7" customFormat="1" ht="10.5">
      <c r="A14" s="5"/>
      <c r="B14" s="6"/>
      <c r="C14" s="73"/>
      <c r="D14" s="74"/>
      <c r="E14" s="75"/>
      <c r="F14" s="75"/>
      <c r="H14" s="6"/>
      <c r="I14" s="6"/>
    </row>
    <row r="15" spans="1:9" s="7" customFormat="1" ht="10.5">
      <c r="A15" s="5"/>
      <c r="B15" s="6"/>
      <c r="C15" s="73"/>
      <c r="D15" s="74"/>
      <c r="E15" s="75"/>
      <c r="F15" s="75"/>
      <c r="H15" s="6"/>
      <c r="I15" s="6"/>
    </row>
    <row r="16" spans="1:9" s="7" customFormat="1" ht="10.5">
      <c r="A16" s="5"/>
      <c r="B16" s="6"/>
      <c r="C16" s="73"/>
      <c r="D16" s="74"/>
      <c r="E16" s="75"/>
      <c r="F16" s="75"/>
      <c r="H16" s="6"/>
      <c r="I16" s="6"/>
    </row>
    <row r="17" spans="1:9" s="7" customFormat="1" ht="10.5">
      <c r="A17" s="5"/>
      <c r="B17" s="6"/>
      <c r="C17" s="73"/>
      <c r="D17" s="74"/>
      <c r="E17" s="75"/>
      <c r="F17" s="75"/>
      <c r="H17" s="6"/>
      <c r="I17" s="6"/>
    </row>
    <row r="18" spans="1:9" s="7" customFormat="1" ht="10.5">
      <c r="A18" s="5"/>
      <c r="B18" s="6"/>
      <c r="C18" s="73"/>
      <c r="D18" s="74"/>
      <c r="E18" s="75"/>
      <c r="F18" s="75"/>
      <c r="H18" s="6"/>
      <c r="I18" s="6"/>
    </row>
    <row r="19" spans="1:9" s="7" customFormat="1" ht="10.5">
      <c r="A19" s="5"/>
      <c r="B19" s="6"/>
      <c r="C19" s="73"/>
      <c r="D19" s="74"/>
      <c r="E19" s="75"/>
      <c r="F19" s="75"/>
      <c r="H19" s="6"/>
      <c r="I19" s="6"/>
    </row>
    <row r="20" spans="1:9" s="7" customFormat="1" ht="10.5">
      <c r="A20" s="5"/>
      <c r="B20" s="6"/>
      <c r="C20" s="73"/>
      <c r="D20" s="74"/>
      <c r="E20" s="75"/>
      <c r="F20" s="75"/>
      <c r="H20" s="6"/>
      <c r="I20" s="6"/>
    </row>
    <row r="21" spans="1:9" s="7" customFormat="1" ht="10.5">
      <c r="A21" s="5"/>
      <c r="B21" s="6"/>
      <c r="C21" s="73"/>
      <c r="D21" s="74"/>
      <c r="E21" s="75"/>
      <c r="F21" s="75"/>
      <c r="H21" s="6"/>
      <c r="I21" s="6"/>
    </row>
    <row r="22" spans="1:9" s="7" customFormat="1" ht="10.5">
      <c r="A22" s="5"/>
      <c r="B22" s="6"/>
      <c r="C22" s="73"/>
      <c r="D22" s="74"/>
      <c r="E22" s="75"/>
      <c r="F22" s="75"/>
      <c r="H22" s="6"/>
      <c r="I22" s="6"/>
    </row>
    <row r="23" spans="1:9" s="7" customFormat="1" ht="10.5">
      <c r="A23" s="5"/>
      <c r="B23" s="6"/>
      <c r="C23" s="73"/>
      <c r="D23" s="74"/>
      <c r="E23" s="75"/>
      <c r="F23" s="75"/>
      <c r="H23" s="6"/>
      <c r="I23" s="6"/>
    </row>
    <row r="24" spans="1:9" s="7" customFormat="1" ht="10.5">
      <c r="A24" s="5"/>
      <c r="B24" s="6"/>
      <c r="C24" s="73"/>
      <c r="D24" s="74"/>
      <c r="E24" s="75"/>
      <c r="F24" s="75"/>
      <c r="H24" s="6"/>
      <c r="I24" s="6"/>
    </row>
    <row r="25" spans="1:9" s="7" customFormat="1" ht="10.5">
      <c r="A25" s="5"/>
      <c r="B25" s="4" t="s">
        <v>30</v>
      </c>
      <c r="C25" s="73"/>
      <c r="D25" s="74"/>
      <c r="E25" s="75"/>
      <c r="F25" s="75"/>
      <c r="H25" s="6"/>
      <c r="I25" s="6"/>
    </row>
    <row r="26" spans="1:9" s="7" customFormat="1" ht="10.5">
      <c r="A26" s="5"/>
      <c r="B26" s="6" t="s">
        <v>31</v>
      </c>
      <c r="C26" s="73"/>
      <c r="D26" s="74"/>
      <c r="E26" s="75">
        <v>100</v>
      </c>
      <c r="F26" s="75"/>
      <c r="H26" s="6" t="s">
        <v>53</v>
      </c>
      <c r="I26" s="6"/>
    </row>
    <row r="27" spans="1:9" s="7" customFormat="1" ht="10.5">
      <c r="A27" s="5"/>
      <c r="B27" s="6"/>
      <c r="C27" s="73"/>
      <c r="D27" s="74"/>
      <c r="E27" s="75"/>
      <c r="F27" s="75"/>
      <c r="H27" s="6"/>
      <c r="I27" s="6"/>
    </row>
    <row r="28" spans="1:9" s="7" customFormat="1" ht="10.5">
      <c r="A28" s="5"/>
      <c r="B28" s="6"/>
      <c r="C28" s="73"/>
      <c r="D28" s="74"/>
      <c r="E28" s="75"/>
      <c r="F28" s="75"/>
      <c r="H28" s="6"/>
      <c r="I28" s="6"/>
    </row>
    <row r="29" spans="1:9" s="7" customFormat="1" ht="10.5">
      <c r="A29" s="5"/>
      <c r="B29" s="6"/>
      <c r="C29" s="73"/>
      <c r="D29" s="74"/>
      <c r="E29" s="75"/>
      <c r="F29" s="75"/>
      <c r="H29" s="6"/>
      <c r="I29" s="6"/>
    </row>
    <row r="30" spans="1:9" s="7" customFormat="1" ht="10.5">
      <c r="A30" s="5"/>
      <c r="B30" s="6"/>
      <c r="C30" s="73"/>
      <c r="D30" s="74"/>
      <c r="E30" s="75"/>
      <c r="F30" s="75"/>
      <c r="H30" s="6"/>
      <c r="I30" s="6"/>
    </row>
    <row r="31" spans="1:9" s="7" customFormat="1" ht="10.5">
      <c r="A31" s="5"/>
      <c r="B31" s="4" t="s">
        <v>32</v>
      </c>
      <c r="C31" s="73"/>
      <c r="D31" s="74"/>
      <c r="E31" s="75"/>
      <c r="F31" s="75"/>
      <c r="H31" s="6"/>
      <c r="I31" s="6"/>
    </row>
    <row r="32" spans="1:9" s="7" customFormat="1" ht="10.5">
      <c r="A32" s="5"/>
      <c r="B32" s="6" t="s">
        <v>23</v>
      </c>
      <c r="C32" s="73"/>
      <c r="D32" s="74"/>
      <c r="E32" s="75"/>
      <c r="F32" s="75"/>
      <c r="H32" s="6"/>
      <c r="I32" s="6"/>
    </row>
    <row r="33" spans="1:9" s="7" customFormat="1" ht="10.5">
      <c r="A33" s="5"/>
      <c r="B33" s="6" t="s">
        <v>44</v>
      </c>
      <c r="C33" s="73"/>
      <c r="D33" s="74"/>
      <c r="E33" s="75"/>
      <c r="F33" s="75"/>
      <c r="H33" s="6"/>
      <c r="I33" s="6"/>
    </row>
    <row r="34" spans="1:9" s="7" customFormat="1" ht="10.5">
      <c r="A34" s="5"/>
      <c r="B34" s="6"/>
      <c r="C34" s="73"/>
      <c r="D34" s="74"/>
      <c r="E34" s="75"/>
      <c r="F34" s="75"/>
      <c r="H34" s="6"/>
      <c r="I34" s="6"/>
    </row>
    <row r="35" spans="1:9" s="7" customFormat="1" ht="10.5">
      <c r="A35" s="5"/>
      <c r="B35" s="6"/>
      <c r="C35" s="73"/>
      <c r="D35" s="74"/>
      <c r="E35" s="75"/>
      <c r="F35" s="75"/>
      <c r="H35" s="6"/>
      <c r="I35" s="6"/>
    </row>
    <row r="36" spans="1:9" s="7" customFormat="1" ht="10.5">
      <c r="A36" s="5"/>
      <c r="B36" s="6"/>
      <c r="C36" s="73"/>
      <c r="D36" s="74"/>
      <c r="E36" s="75"/>
      <c r="F36" s="75"/>
      <c r="H36" s="6"/>
      <c r="I36" s="6"/>
    </row>
    <row r="37" spans="1:9" s="7" customFormat="1" ht="10.5">
      <c r="A37" s="5"/>
      <c r="B37" s="6"/>
      <c r="C37" s="73"/>
      <c r="D37" s="74"/>
      <c r="E37" s="75"/>
      <c r="F37" s="75"/>
      <c r="H37" s="6"/>
      <c r="I37" s="6"/>
    </row>
    <row r="38" spans="1:9" s="7" customFormat="1" ht="10.5">
      <c r="A38" s="5"/>
      <c r="B38" s="6"/>
      <c r="C38" s="73"/>
      <c r="D38" s="74"/>
      <c r="E38" s="75"/>
      <c r="F38" s="75"/>
      <c r="H38" s="6"/>
      <c r="I38" s="6"/>
    </row>
    <row r="39" spans="1:9" s="7" customFormat="1" ht="10.5">
      <c r="A39" s="5"/>
      <c r="B39" s="6"/>
      <c r="C39" s="73"/>
      <c r="D39" s="74"/>
      <c r="E39" s="75"/>
      <c r="F39" s="75"/>
      <c r="H39" s="6"/>
      <c r="I39" s="6"/>
    </row>
    <row r="40" spans="1:9" s="7" customFormat="1" ht="10.5">
      <c r="A40" s="5"/>
      <c r="B40" s="6"/>
      <c r="C40" s="73"/>
      <c r="D40" s="74"/>
      <c r="E40" s="75"/>
      <c r="F40" s="75"/>
      <c r="H40" s="6"/>
      <c r="I40" s="6"/>
    </row>
    <row r="41" spans="1:9" s="7" customFormat="1" ht="10.5">
      <c r="A41" s="5"/>
      <c r="B41" s="4" t="s">
        <v>33</v>
      </c>
      <c r="C41" s="73"/>
      <c r="D41" s="74"/>
      <c r="E41" s="75"/>
      <c r="F41" s="75"/>
      <c r="H41" s="6"/>
      <c r="I41" s="6"/>
    </row>
    <row r="42" spans="1:9" s="7" customFormat="1" ht="10.5">
      <c r="A42" s="5"/>
      <c r="B42" s="6" t="s">
        <v>47</v>
      </c>
      <c r="C42" s="73"/>
      <c r="D42" s="74"/>
      <c r="E42" s="75"/>
      <c r="F42" s="75"/>
      <c r="H42" s="6"/>
      <c r="I42" s="6"/>
    </row>
    <row r="43" spans="1:9" s="7" customFormat="1" ht="10.5">
      <c r="A43" s="5"/>
      <c r="B43" s="6" t="s">
        <v>1</v>
      </c>
      <c r="C43" s="73"/>
      <c r="D43" s="74"/>
      <c r="E43" s="75"/>
      <c r="F43" s="75"/>
      <c r="H43" s="6"/>
      <c r="I43" s="6"/>
    </row>
    <row r="44" spans="1:9" s="7" customFormat="1" ht="10.5">
      <c r="A44" s="5"/>
      <c r="B44" s="6" t="s">
        <v>2</v>
      </c>
      <c r="C44" s="73"/>
      <c r="D44" s="74"/>
      <c r="E44" s="75"/>
      <c r="F44" s="75"/>
      <c r="H44" s="6"/>
      <c r="I44" s="6"/>
    </row>
    <row r="45" spans="1:9" s="7" customFormat="1" ht="10.5">
      <c r="A45" s="5"/>
      <c r="B45" s="6" t="s">
        <v>12</v>
      </c>
      <c r="C45" s="73"/>
      <c r="D45" s="74"/>
      <c r="E45" s="75"/>
      <c r="F45" s="75"/>
      <c r="H45" s="6"/>
      <c r="I45" s="6"/>
    </row>
    <row r="46" spans="1:9" s="7" customFormat="1" ht="10.5">
      <c r="A46" s="5"/>
      <c r="B46" s="6" t="s">
        <v>40</v>
      </c>
      <c r="C46" s="73"/>
      <c r="D46" s="74"/>
      <c r="E46" s="75"/>
      <c r="F46" s="75"/>
      <c r="H46" s="6"/>
      <c r="I46" s="6"/>
    </row>
    <row r="47" spans="1:9" s="7" customFormat="1" ht="10.5">
      <c r="A47" s="5"/>
      <c r="B47" s="6" t="s">
        <v>41</v>
      </c>
      <c r="C47" s="73"/>
      <c r="D47" s="74"/>
      <c r="E47" s="75"/>
      <c r="F47" s="75"/>
      <c r="H47" s="6"/>
      <c r="I47" s="6"/>
    </row>
    <row r="48" spans="1:9" s="7" customFormat="1" ht="10.5">
      <c r="A48" s="5"/>
      <c r="B48" s="6"/>
      <c r="C48" s="73"/>
      <c r="D48" s="74"/>
      <c r="E48" s="75"/>
      <c r="F48" s="75"/>
      <c r="H48" s="6"/>
      <c r="I48" s="6"/>
    </row>
    <row r="49" spans="1:9" s="7" customFormat="1" ht="10.5">
      <c r="A49" s="5"/>
      <c r="B49" s="4" t="s">
        <v>34</v>
      </c>
      <c r="C49" s="73"/>
      <c r="D49" s="74"/>
      <c r="E49" s="75"/>
      <c r="F49" s="75"/>
      <c r="H49" s="6"/>
      <c r="I49" s="6"/>
    </row>
    <row r="50" spans="1:9" s="7" customFormat="1" ht="10.5">
      <c r="A50" s="5"/>
      <c r="B50" s="6" t="s">
        <v>0</v>
      </c>
      <c r="C50" s="73"/>
      <c r="D50" s="74"/>
      <c r="E50" s="75"/>
      <c r="F50" s="75"/>
      <c r="H50" s="6"/>
      <c r="I50" s="6"/>
    </row>
    <row r="51" spans="1:9" s="7" customFormat="1" ht="10.5">
      <c r="A51" s="5"/>
      <c r="B51" s="6" t="s">
        <v>8</v>
      </c>
      <c r="C51" s="73"/>
      <c r="D51" s="74"/>
      <c r="E51" s="75"/>
      <c r="F51" s="75"/>
      <c r="H51" s="6"/>
      <c r="I51" s="6"/>
    </row>
    <row r="52" spans="1:9" s="7" customFormat="1" ht="10.5">
      <c r="A52" s="5"/>
      <c r="B52" s="6" t="s">
        <v>42</v>
      </c>
      <c r="C52" s="73"/>
      <c r="D52" s="74"/>
      <c r="E52" s="75"/>
      <c r="F52" s="75"/>
      <c r="H52" s="6"/>
      <c r="I52" s="6"/>
    </row>
    <row r="53" spans="1:9" s="7" customFormat="1" ht="10.5">
      <c r="A53" s="5"/>
      <c r="B53" s="6" t="s">
        <v>43</v>
      </c>
      <c r="C53" s="73"/>
      <c r="D53" s="74"/>
      <c r="E53" s="75"/>
      <c r="F53" s="75"/>
      <c r="H53" s="6"/>
      <c r="I53" s="6"/>
    </row>
    <row r="54" spans="1:9" s="7" customFormat="1" ht="10.5">
      <c r="A54" s="5"/>
      <c r="B54" s="6"/>
      <c r="C54" s="73"/>
      <c r="D54" s="74"/>
      <c r="E54" s="75"/>
      <c r="F54" s="75"/>
      <c r="H54" s="6"/>
      <c r="I54" s="6"/>
    </row>
    <row r="55" spans="1:9" s="7" customFormat="1" ht="10.5">
      <c r="A55" s="5"/>
      <c r="B55" s="4" t="s">
        <v>39</v>
      </c>
      <c r="C55" s="73"/>
      <c r="D55" s="74"/>
      <c r="E55" s="75"/>
      <c r="F55" s="75"/>
      <c r="H55" s="6"/>
      <c r="I55" s="6"/>
    </row>
    <row r="56" spans="1:9" s="7" customFormat="1" ht="10.5">
      <c r="A56" s="5"/>
      <c r="B56" s="6" t="s">
        <v>48</v>
      </c>
      <c r="C56" s="73"/>
      <c r="D56" s="74"/>
      <c r="E56" s="75"/>
      <c r="F56" s="75"/>
      <c r="H56" s="6"/>
      <c r="I56" s="6"/>
    </row>
    <row r="57" spans="1:9" s="7" customFormat="1" ht="10.5">
      <c r="A57" s="5"/>
      <c r="B57" s="6" t="s">
        <v>11</v>
      </c>
      <c r="C57" s="73"/>
      <c r="D57" s="74"/>
      <c r="E57" s="75"/>
      <c r="F57" s="75"/>
      <c r="H57" s="6"/>
      <c r="I57" s="6"/>
    </row>
    <row r="58" spans="1:9" s="7" customFormat="1" ht="10.5">
      <c r="A58" s="5"/>
      <c r="B58" s="6" t="s">
        <v>9</v>
      </c>
      <c r="C58" s="73"/>
      <c r="D58" s="74"/>
      <c r="E58" s="75"/>
      <c r="F58" s="75"/>
      <c r="H58" s="6"/>
      <c r="I58" s="6"/>
    </row>
    <row r="59" spans="1:9" s="7" customFormat="1" ht="10.5">
      <c r="A59" s="5"/>
      <c r="B59" s="6" t="s">
        <v>10</v>
      </c>
      <c r="C59" s="73"/>
      <c r="D59" s="74"/>
      <c r="E59" s="75"/>
      <c r="F59" s="75"/>
      <c r="H59" s="6"/>
      <c r="I59" s="6"/>
    </row>
    <row r="60" spans="1:9" s="7" customFormat="1" ht="10.5">
      <c r="A60" s="5"/>
      <c r="B60" s="6" t="s">
        <v>46</v>
      </c>
      <c r="C60" s="73"/>
      <c r="D60" s="74"/>
      <c r="E60" s="75"/>
      <c r="F60" s="75"/>
      <c r="H60" s="6"/>
      <c r="I60" s="6"/>
    </row>
    <row r="61" spans="1:9" s="7" customFormat="1" ht="10.5">
      <c r="A61" s="5"/>
      <c r="B61" s="6"/>
      <c r="C61" s="73"/>
      <c r="D61" s="74"/>
      <c r="E61" s="75"/>
      <c r="F61" s="75"/>
      <c r="H61" s="6"/>
      <c r="I61" s="6"/>
    </row>
    <row r="62" spans="1:9" s="11" customFormat="1" ht="12.75">
      <c r="A62" s="5"/>
      <c r="B62" s="9"/>
      <c r="C62" s="76" t="s">
        <v>13</v>
      </c>
      <c r="D62" s="77"/>
      <c r="E62" s="78" t="s">
        <v>3</v>
      </c>
      <c r="F62" s="78" t="s">
        <v>4</v>
      </c>
      <c r="G62" s="10"/>
      <c r="H62" s="9"/>
      <c r="I62" s="9"/>
    </row>
    <row r="63" spans="1:6" s="9" customFormat="1" ht="12.75">
      <c r="A63" s="8"/>
      <c r="B63" s="9" t="s">
        <v>6</v>
      </c>
      <c r="C63" s="79">
        <f>SUM(C3:C61)</f>
        <v>130</v>
      </c>
      <c r="D63" s="80"/>
      <c r="E63" s="81">
        <f>SUM(E3:E61)</f>
        <v>500</v>
      </c>
      <c r="F63" s="81">
        <f>SUM(F3:F61)</f>
        <v>0</v>
      </c>
    </row>
    <row r="64" ht="12.75">
      <c r="A64" s="12"/>
    </row>
    <row r="65" spans="1:7" s="20" customFormat="1" ht="15.75">
      <c r="A65" s="14"/>
      <c r="B65" s="20" t="s">
        <v>7</v>
      </c>
      <c r="G65" s="62">
        <f>E63+F63</f>
        <v>500</v>
      </c>
    </row>
    <row r="66" spans="1:7" ht="15.75">
      <c r="A66" s="19"/>
      <c r="G66" s="63"/>
    </row>
    <row r="67" spans="3:7" ht="13.5" thickBot="1">
      <c r="C67" s="21" t="s">
        <v>15</v>
      </c>
      <c r="D67" s="56"/>
      <c r="E67" s="56"/>
      <c r="F67" s="56"/>
      <c r="G67" s="64">
        <f>C63+G65</f>
        <v>630</v>
      </c>
    </row>
    <row r="68" spans="3:7" ht="13.5" thickBot="1">
      <c r="C68" s="59" t="s">
        <v>45</v>
      </c>
      <c r="D68" s="60"/>
      <c r="E68" s="61"/>
      <c r="F68" s="61"/>
      <c r="G68" s="83">
        <f>Sales!C31</f>
        <v>0</v>
      </c>
    </row>
    <row r="69" spans="3:14" ht="12.75">
      <c r="C69" s="13" t="s">
        <v>19</v>
      </c>
      <c r="D69" s="57"/>
      <c r="E69" s="58"/>
      <c r="F69" s="58"/>
      <c r="G69" s="64">
        <v>100</v>
      </c>
      <c r="H69" s="82">
        <f>Sales!G31</f>
        <v>0</v>
      </c>
      <c r="I69" s="23"/>
      <c r="J69" s="24"/>
      <c r="K69" s="24"/>
      <c r="L69" s="24"/>
      <c r="M69" s="24"/>
      <c r="N69" s="24"/>
    </row>
    <row r="70" spans="1:9" s="24" customFormat="1" ht="12.75">
      <c r="A70" s="14"/>
      <c r="B70" s="23"/>
      <c r="C70" s="26" t="s">
        <v>14</v>
      </c>
      <c r="D70" s="27"/>
      <c r="E70" s="26"/>
      <c r="F70" s="26"/>
      <c r="G70" s="65">
        <f>C63-G69</f>
        <v>30</v>
      </c>
      <c r="H70" s="23"/>
      <c r="I70" s="23"/>
    </row>
    <row r="71" spans="1:3" ht="12.75">
      <c r="A71" s="25"/>
      <c r="C71" s="15"/>
    </row>
    <row r="72" ht="12.75">
      <c r="C72" s="15"/>
    </row>
    <row r="73" spans="3:6" ht="12.75">
      <c r="C73" s="17"/>
      <c r="E73" s="17"/>
      <c r="F73" s="17"/>
    </row>
    <row r="74" spans="3:8" ht="12.75">
      <c r="C74" s="17"/>
      <c r="E74" s="17"/>
      <c r="F74" s="17"/>
      <c r="H74" s="55"/>
    </row>
    <row r="75" spans="3:6" ht="12.75">
      <c r="C75" s="17"/>
      <c r="E75" s="17"/>
      <c r="F75" s="17"/>
    </row>
    <row r="76" spans="3:6" ht="12.75">
      <c r="C76" s="17"/>
      <c r="E76" s="17"/>
      <c r="F76" s="17"/>
    </row>
    <row r="77" spans="3:4" ht="12.75">
      <c r="C77" s="15"/>
      <c r="D77" s="16"/>
    </row>
    <row r="78" spans="3:4" ht="12.75">
      <c r="C78" s="15"/>
      <c r="D78" s="16"/>
    </row>
    <row r="79" spans="3:4" ht="12.75">
      <c r="C79" s="15"/>
      <c r="D79" s="16"/>
    </row>
    <row r="80" spans="3:4" ht="12.75">
      <c r="C80" s="15"/>
      <c r="D80" s="16"/>
    </row>
    <row r="81" spans="3:4" ht="12.75">
      <c r="C81" s="15"/>
      <c r="D81" s="16"/>
    </row>
    <row r="82" spans="3:4" ht="12.75">
      <c r="C82" s="15"/>
      <c r="D82" s="16"/>
    </row>
    <row r="83" spans="3:4" ht="12.75">
      <c r="C83" s="15"/>
      <c r="D83" s="16"/>
    </row>
    <row r="84" spans="3:4" ht="12.75">
      <c r="C84" s="15"/>
      <c r="D84" s="16"/>
    </row>
    <row r="85" spans="3:4" ht="12.75">
      <c r="C85" s="15"/>
      <c r="D85" s="16"/>
    </row>
    <row r="86" spans="3:4" ht="12.75">
      <c r="C86" s="15"/>
      <c r="D86" s="16"/>
    </row>
    <row r="87" spans="3:4" ht="12.75">
      <c r="C87" s="51"/>
      <c r="D87" s="51"/>
    </row>
    <row r="88" ht="12.75">
      <c r="D88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2"/>
  <sheetViews>
    <sheetView workbookViewId="0" topLeftCell="A1">
      <selection activeCell="F19" sqref="F19"/>
    </sheetView>
  </sheetViews>
  <sheetFormatPr defaultColWidth="9.140625" defaultRowHeight="12.75"/>
  <cols>
    <col min="1" max="1" width="18.7109375" style="34" customWidth="1"/>
    <col min="2" max="2" width="10.57421875" style="39" bestFit="1" customWidth="1"/>
    <col min="3" max="3" width="11.57421875" style="40" bestFit="1" customWidth="1"/>
    <col min="4" max="4" width="3.7109375" style="1" customWidth="1"/>
    <col min="5" max="5" width="18.7109375" style="34" customWidth="1"/>
    <col min="6" max="6" width="10.57421875" style="39" bestFit="1" customWidth="1"/>
    <col min="7" max="7" width="11.57421875" style="48" bestFit="1" customWidth="1"/>
    <col min="8" max="8" width="3.7109375" style="0" customWidth="1"/>
    <col min="9" max="9" width="21.421875" style="34" customWidth="1"/>
    <col min="10" max="10" width="10.57421875" style="39" bestFit="1" customWidth="1"/>
    <col min="11" max="11" width="11.57421875" style="48" bestFit="1" customWidth="1"/>
  </cols>
  <sheetData>
    <row r="1" spans="1:11" s="31" customFormat="1" ht="18">
      <c r="A1" s="50" t="s">
        <v>49</v>
      </c>
      <c r="B1" s="38"/>
      <c r="C1" s="37"/>
      <c r="D1" s="33"/>
      <c r="E1" s="50" t="s">
        <v>50</v>
      </c>
      <c r="F1" s="38"/>
      <c r="G1" s="84"/>
      <c r="I1" s="50" t="s">
        <v>51</v>
      </c>
      <c r="J1" s="38"/>
      <c r="K1" s="84"/>
    </row>
    <row r="2" spans="1:11" ht="12.75">
      <c r="A2" s="35" t="s">
        <v>35</v>
      </c>
      <c r="B2" s="46" t="s">
        <v>36</v>
      </c>
      <c r="C2" s="47" t="s">
        <v>37</v>
      </c>
      <c r="E2" s="35" t="s">
        <v>35</v>
      </c>
      <c r="F2" s="46" t="s">
        <v>36</v>
      </c>
      <c r="G2" s="47" t="s">
        <v>37</v>
      </c>
      <c r="I2" s="35" t="s">
        <v>35</v>
      </c>
      <c r="J2" s="46" t="s">
        <v>36</v>
      </c>
      <c r="K2" s="47" t="s">
        <v>37</v>
      </c>
    </row>
    <row r="3" spans="2:8" ht="12.75">
      <c r="B3" s="42"/>
      <c r="C3" s="48"/>
      <c r="F3" s="42"/>
      <c r="H3" s="22"/>
    </row>
    <row r="4" spans="2:6" ht="12.75">
      <c r="B4" s="42"/>
      <c r="C4" s="48"/>
      <c r="F4" s="42"/>
    </row>
    <row r="5" spans="2:10" ht="12.75">
      <c r="B5" s="42"/>
      <c r="C5" s="48"/>
      <c r="J5" s="42"/>
    </row>
    <row r="6" spans="2:10" ht="12.75">
      <c r="B6" s="42"/>
      <c r="C6" s="48"/>
      <c r="J6" s="42"/>
    </row>
    <row r="7" spans="2:10" ht="12.75">
      <c r="B7" s="42"/>
      <c r="C7" s="48"/>
      <c r="J7" s="42"/>
    </row>
    <row r="8" spans="2:10" ht="12.75">
      <c r="B8" s="42"/>
      <c r="C8" s="48"/>
      <c r="J8" s="42"/>
    </row>
    <row r="9" spans="2:10" ht="12.75">
      <c r="B9" s="42"/>
      <c r="C9" s="48"/>
      <c r="J9" s="42"/>
    </row>
    <row r="10" spans="2:10" ht="12.75">
      <c r="B10" s="42"/>
      <c r="C10" s="48"/>
      <c r="J10" s="42"/>
    </row>
    <row r="11" spans="2:10" ht="12.75">
      <c r="B11" s="42"/>
      <c r="C11" s="48"/>
      <c r="J11" s="43"/>
    </row>
    <row r="12" spans="2:10" ht="12.75">
      <c r="B12" s="43"/>
      <c r="C12" s="48"/>
      <c r="J12" s="44"/>
    </row>
    <row r="13" spans="2:10" ht="12.75">
      <c r="B13" s="42"/>
      <c r="C13" s="48"/>
      <c r="J13" s="42"/>
    </row>
    <row r="14" spans="2:10" ht="12.75">
      <c r="B14" s="42"/>
      <c r="C14" s="48"/>
      <c r="J14" s="42"/>
    </row>
    <row r="15" spans="2:10" ht="12.75">
      <c r="B15" s="42"/>
      <c r="C15" s="48"/>
      <c r="J15" s="42"/>
    </row>
    <row r="16" spans="2:10" ht="12.75">
      <c r="B16" s="42"/>
      <c r="C16" s="48"/>
      <c r="J16" s="42"/>
    </row>
    <row r="17" spans="2:10" ht="12.75">
      <c r="B17" s="42"/>
      <c r="C17" s="48"/>
      <c r="J17" s="42"/>
    </row>
    <row r="18" spans="2:10" ht="12.75">
      <c r="B18" s="42"/>
      <c r="C18" s="48"/>
      <c r="J18" s="42"/>
    </row>
    <row r="19" spans="2:10" ht="12.75">
      <c r="B19" s="42"/>
      <c r="C19" s="48"/>
      <c r="J19" s="44"/>
    </row>
    <row r="20" spans="2:10" ht="12.75">
      <c r="B20" s="44"/>
      <c r="C20" s="48"/>
      <c r="J20" s="42"/>
    </row>
    <row r="21" spans="2:10" ht="12.75">
      <c r="B21" s="42"/>
      <c r="C21" s="48"/>
      <c r="J21" s="42"/>
    </row>
    <row r="22" spans="2:10" ht="12.75">
      <c r="B22" s="42"/>
      <c r="C22" s="48"/>
      <c r="J22" s="42"/>
    </row>
    <row r="23" spans="2:10" ht="12.75">
      <c r="B23" s="42"/>
      <c r="C23" s="48"/>
      <c r="J23" s="42"/>
    </row>
    <row r="24" spans="2:10" ht="12.75">
      <c r="B24" s="42"/>
      <c r="C24" s="48"/>
      <c r="J24" s="42"/>
    </row>
    <row r="25" spans="2:10" ht="12.75">
      <c r="B25" s="42"/>
      <c r="C25" s="48"/>
      <c r="J25" s="42"/>
    </row>
    <row r="26" spans="2:10" ht="12.75">
      <c r="B26" s="42"/>
      <c r="C26" s="48"/>
      <c r="F26" s="42"/>
      <c r="J26" s="42"/>
    </row>
    <row r="27" spans="2:10" ht="12.75">
      <c r="B27" s="42"/>
      <c r="C27" s="48"/>
      <c r="F27" s="42"/>
      <c r="J27" s="42"/>
    </row>
    <row r="28" spans="1:11" ht="12.75">
      <c r="A28" s="41" t="s">
        <v>38</v>
      </c>
      <c r="B28" s="45">
        <f>SUM(B3:B27)</f>
        <v>0</v>
      </c>
      <c r="C28" s="49">
        <f>SUM(C3:C27)</f>
        <v>0</v>
      </c>
      <c r="E28" s="41" t="s">
        <v>38</v>
      </c>
      <c r="F28" s="45">
        <f>SUM(F3:F27)</f>
        <v>0</v>
      </c>
      <c r="G28" s="49">
        <f>SUM(G3:G27)</f>
        <v>0</v>
      </c>
      <c r="I28" s="41" t="s">
        <v>38</v>
      </c>
      <c r="J28" s="45">
        <f>SUM(J3:J27)</f>
        <v>0</v>
      </c>
      <c r="K28" s="49">
        <f>SUM(K3:K27)</f>
        <v>0</v>
      </c>
    </row>
    <row r="29" spans="2:11" s="32" customFormat="1" ht="12.75">
      <c r="B29" s="36"/>
      <c r="C29" s="37"/>
      <c r="D29" s="30"/>
      <c r="F29" s="36"/>
      <c r="G29" s="84"/>
      <c r="J29" s="36"/>
      <c r="K29" s="84"/>
    </row>
    <row r="30" spans="2:11" s="32" customFormat="1" ht="13.5" thickBot="1">
      <c r="B30" s="36"/>
      <c r="C30" s="37"/>
      <c r="D30" s="30"/>
      <c r="F30" s="36"/>
      <c r="G30" s="84"/>
      <c r="J30" s="36"/>
      <c r="K30" s="84"/>
    </row>
    <row r="31" spans="1:11" s="32" customFormat="1" ht="13.5" thickBot="1">
      <c r="A31" s="52" t="s">
        <v>38</v>
      </c>
      <c r="B31" s="53">
        <f>B28+F28+J28</f>
        <v>0</v>
      </c>
      <c r="C31" s="54">
        <f>C28+G28+K28</f>
        <v>0</v>
      </c>
      <c r="D31" s="30"/>
      <c r="F31" s="36"/>
      <c r="G31" s="84"/>
      <c r="J31" s="36"/>
      <c r="K31" s="84"/>
    </row>
    <row r="32" spans="2:11" s="32" customFormat="1" ht="12.75">
      <c r="B32" s="36"/>
      <c r="C32" s="37"/>
      <c r="D32" s="30"/>
      <c r="F32" s="36"/>
      <c r="G32" s="84"/>
      <c r="J32" s="36"/>
      <c r="K32" s="84"/>
    </row>
    <row r="33" spans="2:11" s="32" customFormat="1" ht="12.75">
      <c r="B33" s="36"/>
      <c r="C33" s="37"/>
      <c r="D33" s="30"/>
      <c r="F33" s="36"/>
      <c r="G33" s="84"/>
      <c r="J33" s="36"/>
      <c r="K33" s="84"/>
    </row>
    <row r="34" spans="2:11" s="32" customFormat="1" ht="12.75">
      <c r="B34" s="36"/>
      <c r="C34" s="37"/>
      <c r="D34" s="30"/>
      <c r="F34" s="36"/>
      <c r="G34" s="84"/>
      <c r="J34" s="36"/>
      <c r="K34" s="84"/>
    </row>
    <row r="35" spans="2:11" s="32" customFormat="1" ht="12.75">
      <c r="B35" s="36"/>
      <c r="C35" s="37"/>
      <c r="D35" s="30"/>
      <c r="F35" s="36"/>
      <c r="G35" s="84"/>
      <c r="J35" s="36"/>
      <c r="K35" s="84"/>
    </row>
    <row r="36" spans="2:11" s="32" customFormat="1" ht="12.75">
      <c r="B36" s="36"/>
      <c r="C36" s="37"/>
      <c r="D36" s="30"/>
      <c r="F36" s="36"/>
      <c r="G36" s="84"/>
      <c r="J36" s="36"/>
      <c r="K36" s="84"/>
    </row>
    <row r="37" spans="2:11" s="32" customFormat="1" ht="12.75">
      <c r="B37" s="36"/>
      <c r="C37" s="37"/>
      <c r="D37" s="30"/>
      <c r="F37" s="36"/>
      <c r="G37" s="84"/>
      <c r="J37" s="36"/>
      <c r="K37" s="84"/>
    </row>
    <row r="38" spans="2:11" s="32" customFormat="1" ht="12.75">
      <c r="B38" s="36"/>
      <c r="C38" s="37"/>
      <c r="D38" s="30"/>
      <c r="F38" s="36"/>
      <c r="G38" s="84"/>
      <c r="J38" s="36"/>
      <c r="K38" s="84"/>
    </row>
    <row r="39" spans="2:11" s="32" customFormat="1" ht="12.75">
      <c r="B39" s="36"/>
      <c r="C39" s="37"/>
      <c r="D39" s="30"/>
      <c r="F39" s="36"/>
      <c r="G39" s="84"/>
      <c r="J39" s="36"/>
      <c r="K39" s="84"/>
    </row>
    <row r="40" spans="2:11" s="32" customFormat="1" ht="12.75">
      <c r="B40" s="36"/>
      <c r="C40" s="37"/>
      <c r="D40" s="30"/>
      <c r="F40" s="36"/>
      <c r="G40" s="84"/>
      <c r="J40" s="36"/>
      <c r="K40" s="84"/>
    </row>
    <row r="41" spans="2:11" s="32" customFormat="1" ht="12.75">
      <c r="B41" s="36"/>
      <c r="C41" s="37"/>
      <c r="D41" s="30"/>
      <c r="F41" s="36"/>
      <c r="G41" s="84"/>
      <c r="J41" s="36"/>
      <c r="K41" s="84"/>
    </row>
    <row r="42" spans="2:11" s="32" customFormat="1" ht="12.75">
      <c r="B42" s="36"/>
      <c r="C42" s="37"/>
      <c r="D42" s="30"/>
      <c r="F42" s="36"/>
      <c r="G42" s="84"/>
      <c r="J42" s="36"/>
      <c r="K42" s="84"/>
    </row>
    <row r="43" spans="2:11" s="32" customFormat="1" ht="12.75">
      <c r="B43" s="36"/>
      <c r="C43" s="37"/>
      <c r="D43" s="30"/>
      <c r="F43" s="36"/>
      <c r="G43" s="84"/>
      <c r="J43" s="36"/>
      <c r="K43" s="84"/>
    </row>
    <row r="44" spans="2:11" s="32" customFormat="1" ht="12.75">
      <c r="B44" s="36"/>
      <c r="C44" s="37"/>
      <c r="D44" s="30"/>
      <c r="F44" s="36"/>
      <c r="G44" s="84"/>
      <c r="J44" s="36"/>
      <c r="K44" s="84"/>
    </row>
    <row r="45" spans="2:11" s="32" customFormat="1" ht="12.75">
      <c r="B45" s="36"/>
      <c r="C45" s="37"/>
      <c r="D45" s="30"/>
      <c r="F45" s="36"/>
      <c r="G45" s="84"/>
      <c r="J45" s="36"/>
      <c r="K45" s="84"/>
    </row>
    <row r="46" spans="2:11" s="32" customFormat="1" ht="12.75">
      <c r="B46" s="36"/>
      <c r="C46" s="37"/>
      <c r="D46" s="30"/>
      <c r="F46" s="36"/>
      <c r="G46" s="84"/>
      <c r="J46" s="36"/>
      <c r="K46" s="84"/>
    </row>
    <row r="47" spans="2:11" s="32" customFormat="1" ht="12.75">
      <c r="B47" s="36"/>
      <c r="C47" s="37"/>
      <c r="D47" s="30"/>
      <c r="F47" s="36"/>
      <c r="G47" s="84"/>
      <c r="J47" s="36"/>
      <c r="K47" s="84"/>
    </row>
    <row r="48" spans="2:11" s="32" customFormat="1" ht="12.75">
      <c r="B48" s="36"/>
      <c r="C48" s="37"/>
      <c r="D48" s="30"/>
      <c r="F48" s="36"/>
      <c r="G48" s="84"/>
      <c r="J48" s="36"/>
      <c r="K48" s="84"/>
    </row>
    <row r="49" spans="2:11" s="32" customFormat="1" ht="12.75">
      <c r="B49" s="36"/>
      <c r="C49" s="37"/>
      <c r="D49" s="30"/>
      <c r="F49" s="36"/>
      <c r="G49" s="84"/>
      <c r="J49" s="36"/>
      <c r="K49" s="84"/>
    </row>
    <row r="50" spans="2:11" s="32" customFormat="1" ht="12.75">
      <c r="B50" s="36"/>
      <c r="C50" s="37"/>
      <c r="D50" s="30"/>
      <c r="F50" s="36"/>
      <c r="G50" s="84"/>
      <c r="J50" s="36"/>
      <c r="K50" s="84"/>
    </row>
    <row r="51" spans="2:11" s="32" customFormat="1" ht="12.75">
      <c r="B51" s="36"/>
      <c r="C51" s="37"/>
      <c r="D51" s="30"/>
      <c r="F51" s="36"/>
      <c r="G51" s="84"/>
      <c r="J51" s="36"/>
      <c r="K51" s="84"/>
    </row>
    <row r="52" spans="2:11" s="32" customFormat="1" ht="12.75">
      <c r="B52" s="36"/>
      <c r="C52" s="37"/>
      <c r="D52" s="30"/>
      <c r="F52" s="36"/>
      <c r="G52" s="84"/>
      <c r="J52" s="36"/>
      <c r="K52" s="84"/>
    </row>
    <row r="53" spans="2:11" s="32" customFormat="1" ht="12.75">
      <c r="B53" s="36"/>
      <c r="C53" s="37"/>
      <c r="D53" s="30"/>
      <c r="F53" s="36"/>
      <c r="G53" s="84"/>
      <c r="J53" s="36"/>
      <c r="K53" s="84"/>
    </row>
    <row r="54" spans="2:11" s="32" customFormat="1" ht="12.75">
      <c r="B54" s="36"/>
      <c r="C54" s="37"/>
      <c r="D54" s="30"/>
      <c r="F54" s="36"/>
      <c r="G54" s="84"/>
      <c r="J54" s="36"/>
      <c r="K54" s="84"/>
    </row>
    <row r="55" spans="2:11" s="32" customFormat="1" ht="12.75">
      <c r="B55" s="36"/>
      <c r="C55" s="37"/>
      <c r="D55" s="30"/>
      <c r="F55" s="36"/>
      <c r="G55" s="84"/>
      <c r="J55" s="36"/>
      <c r="K55" s="84"/>
    </row>
    <row r="56" spans="2:11" s="32" customFormat="1" ht="12.75">
      <c r="B56" s="36"/>
      <c r="C56" s="37"/>
      <c r="D56" s="30"/>
      <c r="F56" s="36"/>
      <c r="G56" s="84"/>
      <c r="J56" s="36"/>
      <c r="K56" s="84"/>
    </row>
    <row r="57" spans="2:11" s="32" customFormat="1" ht="12.75">
      <c r="B57" s="36"/>
      <c r="C57" s="37"/>
      <c r="D57" s="30"/>
      <c r="F57" s="36"/>
      <c r="G57" s="84"/>
      <c r="J57" s="36"/>
      <c r="K57" s="84"/>
    </row>
    <row r="58" spans="2:11" s="32" customFormat="1" ht="12.75">
      <c r="B58" s="36"/>
      <c r="C58" s="37"/>
      <c r="D58" s="30"/>
      <c r="F58" s="36"/>
      <c r="G58" s="84"/>
      <c r="J58" s="36"/>
      <c r="K58" s="84"/>
    </row>
    <row r="59" spans="2:11" s="32" customFormat="1" ht="12.75">
      <c r="B59" s="36"/>
      <c r="C59" s="37"/>
      <c r="D59" s="30"/>
      <c r="F59" s="36"/>
      <c r="G59" s="84"/>
      <c r="J59" s="36"/>
      <c r="K59" s="84"/>
    </row>
    <row r="60" spans="2:11" s="32" customFormat="1" ht="12.75">
      <c r="B60" s="36"/>
      <c r="C60" s="37"/>
      <c r="D60" s="30"/>
      <c r="F60" s="36"/>
      <c r="G60" s="84"/>
      <c r="J60" s="36"/>
      <c r="K60" s="84"/>
    </row>
    <row r="61" spans="2:11" s="32" customFormat="1" ht="12.75">
      <c r="B61" s="36"/>
      <c r="C61" s="37"/>
      <c r="D61" s="30"/>
      <c r="F61" s="36"/>
      <c r="G61" s="84"/>
      <c r="J61" s="36"/>
      <c r="K61" s="84"/>
    </row>
    <row r="62" spans="2:11" s="32" customFormat="1" ht="12.75">
      <c r="B62" s="36"/>
      <c r="C62" s="37"/>
      <c r="D62" s="30"/>
      <c r="F62" s="36"/>
      <c r="G62" s="84"/>
      <c r="J62" s="36"/>
      <c r="K62" s="84"/>
    </row>
    <row r="63" spans="2:11" s="32" customFormat="1" ht="12.75">
      <c r="B63" s="36"/>
      <c r="C63" s="37"/>
      <c r="D63" s="30"/>
      <c r="F63" s="36"/>
      <c r="G63" s="84"/>
      <c r="J63" s="36"/>
      <c r="K63" s="84"/>
    </row>
    <row r="64" spans="2:11" s="32" customFormat="1" ht="12.75">
      <c r="B64" s="36"/>
      <c r="C64" s="37"/>
      <c r="D64" s="30"/>
      <c r="F64" s="36"/>
      <c r="G64" s="84"/>
      <c r="J64" s="36"/>
      <c r="K64" s="84"/>
    </row>
    <row r="65" spans="2:11" s="32" customFormat="1" ht="12.75">
      <c r="B65" s="36"/>
      <c r="C65" s="37"/>
      <c r="D65" s="30"/>
      <c r="F65" s="36"/>
      <c r="G65" s="84"/>
      <c r="J65" s="36"/>
      <c r="K65" s="84"/>
    </row>
    <row r="66" spans="2:11" s="32" customFormat="1" ht="12.75">
      <c r="B66" s="36"/>
      <c r="C66" s="37"/>
      <c r="D66" s="30"/>
      <c r="F66" s="36"/>
      <c r="G66" s="84"/>
      <c r="J66" s="36"/>
      <c r="K66" s="84"/>
    </row>
    <row r="67" spans="2:11" s="32" customFormat="1" ht="12.75">
      <c r="B67" s="36"/>
      <c r="C67" s="37"/>
      <c r="D67" s="30"/>
      <c r="F67" s="36"/>
      <c r="G67" s="84"/>
      <c r="J67" s="36"/>
      <c r="K67" s="84"/>
    </row>
    <row r="68" spans="2:11" s="32" customFormat="1" ht="12.75">
      <c r="B68" s="36"/>
      <c r="C68" s="37"/>
      <c r="D68" s="30"/>
      <c r="F68" s="36"/>
      <c r="G68" s="84"/>
      <c r="J68" s="36"/>
      <c r="K68" s="84"/>
    </row>
    <row r="69" spans="2:11" s="32" customFormat="1" ht="12.75">
      <c r="B69" s="36"/>
      <c r="C69" s="37"/>
      <c r="D69" s="30"/>
      <c r="F69" s="36"/>
      <c r="G69" s="84"/>
      <c r="J69" s="36"/>
      <c r="K69" s="84"/>
    </row>
    <row r="70" spans="2:11" s="32" customFormat="1" ht="12.75">
      <c r="B70" s="36"/>
      <c r="C70" s="37"/>
      <c r="D70" s="30"/>
      <c r="F70" s="36"/>
      <c r="G70" s="84"/>
      <c r="J70" s="36"/>
      <c r="K70" s="84"/>
    </row>
    <row r="71" spans="2:11" s="32" customFormat="1" ht="12.75">
      <c r="B71" s="36"/>
      <c r="C71" s="37"/>
      <c r="D71" s="30"/>
      <c r="F71" s="36"/>
      <c r="G71" s="84"/>
      <c r="J71" s="36"/>
      <c r="K71" s="84"/>
    </row>
    <row r="72" spans="2:11" s="32" customFormat="1" ht="12.75">
      <c r="B72" s="36"/>
      <c r="C72" s="37"/>
      <c r="D72" s="30"/>
      <c r="F72" s="36"/>
      <c r="G72" s="84"/>
      <c r="J72" s="36"/>
      <c r="K72" s="84"/>
    </row>
    <row r="73" spans="2:11" s="32" customFormat="1" ht="12.75">
      <c r="B73" s="36"/>
      <c r="C73" s="37"/>
      <c r="D73" s="30"/>
      <c r="F73" s="36"/>
      <c r="G73" s="84"/>
      <c r="J73" s="36"/>
      <c r="K73" s="84"/>
    </row>
    <row r="74" spans="2:11" s="32" customFormat="1" ht="12.75">
      <c r="B74" s="36"/>
      <c r="C74" s="37"/>
      <c r="D74" s="30"/>
      <c r="F74" s="36"/>
      <c r="G74" s="84"/>
      <c r="J74" s="36"/>
      <c r="K74" s="84"/>
    </row>
    <row r="75" spans="2:11" s="32" customFormat="1" ht="12.75">
      <c r="B75" s="36"/>
      <c r="C75" s="37"/>
      <c r="D75" s="30"/>
      <c r="F75" s="36"/>
      <c r="G75" s="84"/>
      <c r="J75" s="36"/>
      <c r="K75" s="84"/>
    </row>
    <row r="76" spans="2:11" s="32" customFormat="1" ht="12.75">
      <c r="B76" s="36"/>
      <c r="C76" s="37"/>
      <c r="D76" s="30"/>
      <c r="F76" s="36"/>
      <c r="G76" s="84"/>
      <c r="J76" s="36"/>
      <c r="K76" s="84"/>
    </row>
    <row r="77" spans="2:11" s="32" customFormat="1" ht="12.75">
      <c r="B77" s="36"/>
      <c r="C77" s="37"/>
      <c r="D77" s="30"/>
      <c r="F77" s="36"/>
      <c r="G77" s="84"/>
      <c r="J77" s="36"/>
      <c r="K77" s="84"/>
    </row>
    <row r="78" spans="2:11" s="32" customFormat="1" ht="12.75">
      <c r="B78" s="36"/>
      <c r="C78" s="37"/>
      <c r="D78" s="30"/>
      <c r="F78" s="36"/>
      <c r="G78" s="84"/>
      <c r="J78" s="36"/>
      <c r="K78" s="84"/>
    </row>
    <row r="79" spans="2:11" s="32" customFormat="1" ht="12.75">
      <c r="B79" s="36"/>
      <c r="C79" s="37"/>
      <c r="D79" s="30"/>
      <c r="F79" s="36"/>
      <c r="G79" s="84"/>
      <c r="J79" s="36"/>
      <c r="K79" s="84"/>
    </row>
    <row r="80" spans="2:11" s="32" customFormat="1" ht="12.75">
      <c r="B80" s="36"/>
      <c r="C80" s="37"/>
      <c r="D80" s="30"/>
      <c r="F80" s="36"/>
      <c r="G80" s="84"/>
      <c r="J80" s="36"/>
      <c r="K80" s="84"/>
    </row>
    <row r="81" spans="2:11" s="32" customFormat="1" ht="12.75">
      <c r="B81" s="36"/>
      <c r="C81" s="37"/>
      <c r="D81" s="30"/>
      <c r="F81" s="36"/>
      <c r="G81" s="84"/>
      <c r="J81" s="36"/>
      <c r="K81" s="84"/>
    </row>
    <row r="82" spans="2:11" s="32" customFormat="1" ht="12.75">
      <c r="B82" s="36"/>
      <c r="C82" s="37"/>
      <c r="D82" s="30"/>
      <c r="F82" s="36"/>
      <c r="G82" s="84"/>
      <c r="J82" s="36"/>
      <c r="K82" s="84"/>
    </row>
    <row r="83" spans="2:11" s="32" customFormat="1" ht="12.75">
      <c r="B83" s="36"/>
      <c r="C83" s="37"/>
      <c r="D83" s="30"/>
      <c r="F83" s="36"/>
      <c r="G83" s="84"/>
      <c r="J83" s="36"/>
      <c r="K83" s="84"/>
    </row>
    <row r="84" spans="2:11" s="32" customFormat="1" ht="12.75">
      <c r="B84" s="36"/>
      <c r="C84" s="37"/>
      <c r="D84" s="30"/>
      <c r="F84" s="36"/>
      <c r="G84" s="84"/>
      <c r="J84" s="36"/>
      <c r="K84" s="84"/>
    </row>
    <row r="85" spans="2:11" s="32" customFormat="1" ht="12.75">
      <c r="B85" s="36"/>
      <c r="C85" s="37"/>
      <c r="D85" s="30"/>
      <c r="F85" s="36"/>
      <c r="G85" s="84"/>
      <c r="J85" s="36"/>
      <c r="K85" s="84"/>
    </row>
    <row r="86" spans="2:11" s="32" customFormat="1" ht="12.75">
      <c r="B86" s="36"/>
      <c r="C86" s="37"/>
      <c r="D86" s="30"/>
      <c r="F86" s="36"/>
      <c r="G86" s="84"/>
      <c r="J86" s="36"/>
      <c r="K86" s="84"/>
    </row>
    <row r="87" spans="2:11" s="32" customFormat="1" ht="12.75">
      <c r="B87" s="36"/>
      <c r="C87" s="37"/>
      <c r="D87" s="30"/>
      <c r="F87" s="36"/>
      <c r="G87" s="84"/>
      <c r="J87" s="36"/>
      <c r="K87" s="84"/>
    </row>
    <row r="88" spans="2:11" s="32" customFormat="1" ht="12.75">
      <c r="B88" s="36"/>
      <c r="C88" s="37"/>
      <c r="D88" s="30"/>
      <c r="F88" s="36"/>
      <c r="G88" s="84"/>
      <c r="J88" s="36"/>
      <c r="K88" s="84"/>
    </row>
    <row r="89" spans="2:11" s="32" customFormat="1" ht="12.75">
      <c r="B89" s="36"/>
      <c r="C89" s="37"/>
      <c r="D89" s="30"/>
      <c r="F89" s="36"/>
      <c r="G89" s="84"/>
      <c r="J89" s="36"/>
      <c r="K89" s="84"/>
    </row>
    <row r="90" spans="2:11" s="32" customFormat="1" ht="12.75">
      <c r="B90" s="36"/>
      <c r="C90" s="37"/>
      <c r="D90" s="30"/>
      <c r="F90" s="36"/>
      <c r="G90" s="84"/>
      <c r="J90" s="36"/>
      <c r="K90" s="84"/>
    </row>
    <row r="91" spans="2:11" s="32" customFormat="1" ht="12.75">
      <c r="B91" s="36"/>
      <c r="C91" s="37"/>
      <c r="D91" s="30"/>
      <c r="F91" s="36"/>
      <c r="G91" s="84"/>
      <c r="J91" s="36"/>
      <c r="K91" s="84"/>
    </row>
    <row r="92" spans="2:11" s="32" customFormat="1" ht="12.75">
      <c r="B92" s="36"/>
      <c r="C92" s="37"/>
      <c r="D92" s="30"/>
      <c r="F92" s="36"/>
      <c r="G92" s="84"/>
      <c r="J92" s="36"/>
      <c r="K92" s="84"/>
    </row>
    <row r="93" spans="2:11" s="32" customFormat="1" ht="12.75">
      <c r="B93" s="36"/>
      <c r="C93" s="37"/>
      <c r="D93" s="30"/>
      <c r="F93" s="36"/>
      <c r="G93" s="84"/>
      <c r="J93" s="36"/>
      <c r="K93" s="84"/>
    </row>
    <row r="94" spans="2:11" s="32" customFormat="1" ht="12.75">
      <c r="B94" s="36"/>
      <c r="C94" s="37"/>
      <c r="D94" s="30"/>
      <c r="F94" s="36"/>
      <c r="G94" s="84"/>
      <c r="J94" s="36"/>
      <c r="K94" s="84"/>
    </row>
    <row r="95" spans="2:11" s="32" customFormat="1" ht="12.75">
      <c r="B95" s="36"/>
      <c r="C95" s="37"/>
      <c r="D95" s="30"/>
      <c r="F95" s="36"/>
      <c r="G95" s="84"/>
      <c r="J95" s="36"/>
      <c r="K95" s="84"/>
    </row>
    <row r="96" spans="2:11" s="32" customFormat="1" ht="12.75">
      <c r="B96" s="36"/>
      <c r="C96" s="37"/>
      <c r="D96" s="30"/>
      <c r="F96" s="36"/>
      <c r="G96" s="84"/>
      <c r="J96" s="36"/>
      <c r="K96" s="84"/>
    </row>
    <row r="97" spans="2:11" s="32" customFormat="1" ht="12.75">
      <c r="B97" s="36"/>
      <c r="C97" s="37"/>
      <c r="D97" s="30"/>
      <c r="F97" s="36"/>
      <c r="G97" s="84"/>
      <c r="J97" s="36"/>
      <c r="K97" s="84"/>
    </row>
    <row r="98" spans="2:11" s="32" customFormat="1" ht="12.75">
      <c r="B98" s="36"/>
      <c r="C98" s="37"/>
      <c r="D98" s="30"/>
      <c r="F98" s="36"/>
      <c r="G98" s="84"/>
      <c r="J98" s="36"/>
      <c r="K98" s="84"/>
    </row>
    <row r="99" spans="2:11" s="32" customFormat="1" ht="12.75">
      <c r="B99" s="36"/>
      <c r="C99" s="37"/>
      <c r="D99" s="30"/>
      <c r="F99" s="36"/>
      <c r="G99" s="84"/>
      <c r="J99" s="36"/>
      <c r="K99" s="84"/>
    </row>
    <row r="100" spans="2:11" s="32" customFormat="1" ht="12.75">
      <c r="B100" s="36"/>
      <c r="C100" s="37"/>
      <c r="D100" s="30"/>
      <c r="F100" s="36"/>
      <c r="G100" s="84"/>
      <c r="J100" s="36"/>
      <c r="K100" s="84"/>
    </row>
    <row r="101" spans="2:11" s="32" customFormat="1" ht="12.75">
      <c r="B101" s="36"/>
      <c r="C101" s="37"/>
      <c r="D101" s="30"/>
      <c r="F101" s="36"/>
      <c r="G101" s="84"/>
      <c r="J101" s="36"/>
      <c r="K101" s="84"/>
    </row>
    <row r="102" spans="2:11" s="32" customFormat="1" ht="12.75">
      <c r="B102" s="36"/>
      <c r="C102" s="37"/>
      <c r="D102" s="30"/>
      <c r="F102" s="36"/>
      <c r="G102" s="84"/>
      <c r="J102" s="36"/>
      <c r="K102" s="84"/>
    </row>
    <row r="103" spans="2:11" s="32" customFormat="1" ht="12.75">
      <c r="B103" s="36"/>
      <c r="C103" s="37"/>
      <c r="D103" s="30"/>
      <c r="F103" s="36"/>
      <c r="G103" s="84"/>
      <c r="J103" s="36"/>
      <c r="K103" s="84"/>
    </row>
    <row r="104" spans="2:11" s="32" customFormat="1" ht="12.75">
      <c r="B104" s="36"/>
      <c r="C104" s="37"/>
      <c r="D104" s="30"/>
      <c r="F104" s="36"/>
      <c r="G104" s="84"/>
      <c r="J104" s="36"/>
      <c r="K104" s="84"/>
    </row>
    <row r="105" spans="2:11" s="32" customFormat="1" ht="12.75">
      <c r="B105" s="36"/>
      <c r="C105" s="37"/>
      <c r="D105" s="30"/>
      <c r="F105" s="36"/>
      <c r="G105" s="84"/>
      <c r="J105" s="36"/>
      <c r="K105" s="84"/>
    </row>
    <row r="106" spans="2:11" s="32" customFormat="1" ht="12.75">
      <c r="B106" s="36"/>
      <c r="C106" s="37"/>
      <c r="D106" s="30"/>
      <c r="F106" s="36"/>
      <c r="G106" s="84"/>
      <c r="J106" s="36"/>
      <c r="K106" s="84"/>
    </row>
    <row r="107" spans="2:11" s="32" customFormat="1" ht="12.75">
      <c r="B107" s="36"/>
      <c r="C107" s="37"/>
      <c r="D107" s="30"/>
      <c r="F107" s="36"/>
      <c r="G107" s="84"/>
      <c r="J107" s="36"/>
      <c r="K107" s="84"/>
    </row>
    <row r="108" spans="2:11" s="32" customFormat="1" ht="12.75">
      <c r="B108" s="36"/>
      <c r="C108" s="37"/>
      <c r="D108" s="30"/>
      <c r="F108" s="36"/>
      <c r="G108" s="84"/>
      <c r="J108" s="36"/>
      <c r="K108" s="84"/>
    </row>
    <row r="109" spans="2:11" s="32" customFormat="1" ht="12.75">
      <c r="B109" s="36"/>
      <c r="C109" s="37"/>
      <c r="D109" s="30"/>
      <c r="F109" s="36"/>
      <c r="G109" s="84"/>
      <c r="J109" s="36"/>
      <c r="K109" s="84"/>
    </row>
    <row r="110" spans="2:11" s="32" customFormat="1" ht="12.75">
      <c r="B110" s="36"/>
      <c r="C110" s="37"/>
      <c r="D110" s="30"/>
      <c r="F110" s="36"/>
      <c r="G110" s="84"/>
      <c r="J110" s="36"/>
      <c r="K110" s="84"/>
    </row>
    <row r="111" spans="2:11" s="32" customFormat="1" ht="12.75">
      <c r="B111" s="36"/>
      <c r="C111" s="37"/>
      <c r="D111" s="30"/>
      <c r="F111" s="36"/>
      <c r="G111" s="84"/>
      <c r="J111" s="36"/>
      <c r="K111" s="84"/>
    </row>
    <row r="112" spans="2:11" s="32" customFormat="1" ht="12.75">
      <c r="B112" s="36"/>
      <c r="C112" s="37"/>
      <c r="D112" s="30"/>
      <c r="F112" s="36"/>
      <c r="G112" s="84"/>
      <c r="J112" s="36"/>
      <c r="K112" s="84"/>
    </row>
    <row r="113" spans="2:11" s="32" customFormat="1" ht="12.75">
      <c r="B113" s="36"/>
      <c r="C113" s="37"/>
      <c r="D113" s="30"/>
      <c r="F113" s="36"/>
      <c r="G113" s="84"/>
      <c r="J113" s="36"/>
      <c r="K113" s="84"/>
    </row>
    <row r="114" spans="2:11" s="32" customFormat="1" ht="12.75">
      <c r="B114" s="36"/>
      <c r="C114" s="37"/>
      <c r="D114" s="30"/>
      <c r="F114" s="36"/>
      <c r="G114" s="84"/>
      <c r="J114" s="36"/>
      <c r="K114" s="84"/>
    </row>
    <row r="115" spans="2:11" s="32" customFormat="1" ht="12.75">
      <c r="B115" s="36"/>
      <c r="C115" s="37"/>
      <c r="D115" s="30"/>
      <c r="F115" s="36"/>
      <c r="G115" s="84"/>
      <c r="J115" s="36"/>
      <c r="K115" s="84"/>
    </row>
    <row r="116" spans="2:11" s="32" customFormat="1" ht="12.75">
      <c r="B116" s="36"/>
      <c r="C116" s="37"/>
      <c r="D116" s="30"/>
      <c r="F116" s="36"/>
      <c r="G116" s="84"/>
      <c r="J116" s="36"/>
      <c r="K116" s="84"/>
    </row>
    <row r="117" spans="2:11" s="32" customFormat="1" ht="12.75">
      <c r="B117" s="36"/>
      <c r="C117" s="37"/>
      <c r="D117" s="30"/>
      <c r="F117" s="36"/>
      <c r="G117" s="84"/>
      <c r="J117" s="36"/>
      <c r="K117" s="84"/>
    </row>
    <row r="118" spans="2:11" s="32" customFormat="1" ht="12.75">
      <c r="B118" s="36"/>
      <c r="C118" s="37"/>
      <c r="D118" s="30"/>
      <c r="F118" s="36"/>
      <c r="G118" s="84"/>
      <c r="J118" s="36"/>
      <c r="K118" s="84"/>
    </row>
    <row r="119" spans="2:11" s="32" customFormat="1" ht="12.75">
      <c r="B119" s="36"/>
      <c r="C119" s="37"/>
      <c r="D119" s="30"/>
      <c r="F119" s="36"/>
      <c r="G119" s="84"/>
      <c r="J119" s="36"/>
      <c r="K119" s="84"/>
    </row>
    <row r="120" spans="2:11" s="32" customFormat="1" ht="12.75">
      <c r="B120" s="36"/>
      <c r="C120" s="37"/>
      <c r="D120" s="30"/>
      <c r="F120" s="36"/>
      <c r="G120" s="84"/>
      <c r="J120" s="36"/>
      <c r="K120" s="84"/>
    </row>
    <row r="121" spans="2:11" s="32" customFormat="1" ht="12.75">
      <c r="B121" s="36"/>
      <c r="C121" s="37"/>
      <c r="D121" s="30"/>
      <c r="F121" s="36"/>
      <c r="G121" s="84"/>
      <c r="J121" s="36"/>
      <c r="K121" s="84"/>
    </row>
    <row r="122" spans="2:11" s="32" customFormat="1" ht="12.75">
      <c r="B122" s="36"/>
      <c r="C122" s="37"/>
      <c r="D122" s="30"/>
      <c r="F122" s="36"/>
      <c r="G122" s="84"/>
      <c r="J122" s="36"/>
      <c r="K122" s="84"/>
    </row>
    <row r="123" spans="2:11" s="32" customFormat="1" ht="12.75">
      <c r="B123" s="36"/>
      <c r="C123" s="37"/>
      <c r="D123" s="30"/>
      <c r="F123" s="36"/>
      <c r="G123" s="84"/>
      <c r="J123" s="36"/>
      <c r="K123" s="84"/>
    </row>
    <row r="124" spans="2:11" s="32" customFormat="1" ht="12.75">
      <c r="B124" s="36"/>
      <c r="C124" s="37"/>
      <c r="D124" s="30"/>
      <c r="F124" s="36"/>
      <c r="G124" s="84"/>
      <c r="J124" s="36"/>
      <c r="K124" s="84"/>
    </row>
    <row r="125" spans="2:11" s="32" customFormat="1" ht="12.75">
      <c r="B125" s="36"/>
      <c r="C125" s="37"/>
      <c r="D125" s="30"/>
      <c r="F125" s="36"/>
      <c r="G125" s="84"/>
      <c r="J125" s="36"/>
      <c r="K125" s="84"/>
    </row>
    <row r="126" spans="2:11" s="32" customFormat="1" ht="12.75">
      <c r="B126" s="36"/>
      <c r="C126" s="37"/>
      <c r="D126" s="30"/>
      <c r="F126" s="36"/>
      <c r="G126" s="84"/>
      <c r="J126" s="36"/>
      <c r="K126" s="84"/>
    </row>
    <row r="127" spans="2:11" s="32" customFormat="1" ht="12.75">
      <c r="B127" s="36"/>
      <c r="C127" s="37"/>
      <c r="D127" s="30"/>
      <c r="F127" s="36"/>
      <c r="G127" s="84"/>
      <c r="J127" s="36"/>
      <c r="K127" s="84"/>
    </row>
    <row r="128" spans="2:11" s="32" customFormat="1" ht="12.75">
      <c r="B128" s="36"/>
      <c r="C128" s="37"/>
      <c r="D128" s="30"/>
      <c r="F128" s="36"/>
      <c r="G128" s="84"/>
      <c r="J128" s="36"/>
      <c r="K128" s="84"/>
    </row>
    <row r="129" spans="2:11" s="32" customFormat="1" ht="12.75">
      <c r="B129" s="36"/>
      <c r="C129" s="37"/>
      <c r="D129" s="30"/>
      <c r="F129" s="36"/>
      <c r="G129" s="84"/>
      <c r="J129" s="36"/>
      <c r="K129" s="84"/>
    </row>
    <row r="130" spans="2:11" s="32" customFormat="1" ht="12.75">
      <c r="B130" s="36"/>
      <c r="C130" s="37"/>
      <c r="D130" s="30"/>
      <c r="F130" s="36"/>
      <c r="G130" s="84"/>
      <c r="J130" s="36"/>
      <c r="K130" s="84"/>
    </row>
    <row r="131" spans="2:11" s="32" customFormat="1" ht="12.75">
      <c r="B131" s="36"/>
      <c r="C131" s="37"/>
      <c r="D131" s="30"/>
      <c r="F131" s="36"/>
      <c r="G131" s="84"/>
      <c r="J131" s="36"/>
      <c r="K131" s="84"/>
    </row>
    <row r="132" spans="2:11" s="32" customFormat="1" ht="12.75">
      <c r="B132" s="36"/>
      <c r="C132" s="37"/>
      <c r="D132" s="30"/>
      <c r="F132" s="36"/>
      <c r="G132" s="84"/>
      <c r="J132" s="36"/>
      <c r="K132" s="84"/>
    </row>
    <row r="133" spans="2:11" s="32" customFormat="1" ht="12.75">
      <c r="B133" s="36"/>
      <c r="C133" s="37"/>
      <c r="D133" s="30"/>
      <c r="F133" s="36"/>
      <c r="G133" s="84"/>
      <c r="J133" s="36"/>
      <c r="K133" s="84"/>
    </row>
    <row r="134" spans="2:11" s="32" customFormat="1" ht="12.75">
      <c r="B134" s="36"/>
      <c r="C134" s="37"/>
      <c r="D134" s="30"/>
      <c r="F134" s="36"/>
      <c r="G134" s="84"/>
      <c r="J134" s="36"/>
      <c r="K134" s="84"/>
    </row>
    <row r="135" spans="2:11" s="32" customFormat="1" ht="12.75">
      <c r="B135" s="36"/>
      <c r="C135" s="37"/>
      <c r="D135" s="30"/>
      <c r="F135" s="36"/>
      <c r="G135" s="84"/>
      <c r="J135" s="36"/>
      <c r="K135" s="84"/>
    </row>
    <row r="136" spans="2:11" s="32" customFormat="1" ht="12.75">
      <c r="B136" s="36"/>
      <c r="C136" s="37"/>
      <c r="D136" s="30"/>
      <c r="F136" s="36"/>
      <c r="G136" s="84"/>
      <c r="J136" s="36"/>
      <c r="K136" s="84"/>
    </row>
    <row r="137" spans="2:11" s="32" customFormat="1" ht="12.75">
      <c r="B137" s="36"/>
      <c r="C137" s="37"/>
      <c r="D137" s="30"/>
      <c r="F137" s="36"/>
      <c r="G137" s="84"/>
      <c r="J137" s="36"/>
      <c r="K137" s="84"/>
    </row>
    <row r="138" spans="2:11" s="32" customFormat="1" ht="12.75">
      <c r="B138" s="36"/>
      <c r="C138" s="37"/>
      <c r="D138" s="30"/>
      <c r="F138" s="36"/>
      <c r="G138" s="84"/>
      <c r="J138" s="36"/>
      <c r="K138" s="84"/>
    </row>
    <row r="139" spans="2:11" s="32" customFormat="1" ht="12.75">
      <c r="B139" s="36"/>
      <c r="C139" s="37"/>
      <c r="D139" s="30"/>
      <c r="F139" s="36"/>
      <c r="G139" s="84"/>
      <c r="J139" s="36"/>
      <c r="K139" s="84"/>
    </row>
    <row r="140" spans="2:11" s="32" customFormat="1" ht="12.75">
      <c r="B140" s="36"/>
      <c r="C140" s="37"/>
      <c r="D140" s="30"/>
      <c r="F140" s="36"/>
      <c r="G140" s="84"/>
      <c r="J140" s="36"/>
      <c r="K140" s="84"/>
    </row>
    <row r="141" spans="2:11" s="32" customFormat="1" ht="12.75">
      <c r="B141" s="36"/>
      <c r="C141" s="37"/>
      <c r="D141" s="30"/>
      <c r="F141" s="36"/>
      <c r="G141" s="84"/>
      <c r="J141" s="36"/>
      <c r="K141" s="84"/>
    </row>
    <row r="142" spans="2:11" s="32" customFormat="1" ht="12.75">
      <c r="B142" s="36"/>
      <c r="C142" s="37"/>
      <c r="D142" s="30"/>
      <c r="F142" s="36"/>
      <c r="G142" s="84"/>
      <c r="J142" s="36"/>
      <c r="K142" s="84"/>
    </row>
    <row r="143" spans="2:11" s="32" customFormat="1" ht="12.75">
      <c r="B143" s="36"/>
      <c r="C143" s="37"/>
      <c r="D143" s="30"/>
      <c r="F143" s="36"/>
      <c r="G143" s="84"/>
      <c r="J143" s="36"/>
      <c r="K143" s="84"/>
    </row>
    <row r="144" spans="2:11" s="32" customFormat="1" ht="12.75">
      <c r="B144" s="36"/>
      <c r="C144" s="37"/>
      <c r="D144" s="30"/>
      <c r="F144" s="36"/>
      <c r="G144" s="84"/>
      <c r="J144" s="36"/>
      <c r="K144" s="84"/>
    </row>
    <row r="145" spans="2:11" s="32" customFormat="1" ht="12.75">
      <c r="B145" s="36"/>
      <c r="C145" s="37"/>
      <c r="D145" s="30"/>
      <c r="F145" s="36"/>
      <c r="G145" s="84"/>
      <c r="J145" s="36"/>
      <c r="K145" s="84"/>
    </row>
    <row r="146" spans="2:11" s="32" customFormat="1" ht="12.75">
      <c r="B146" s="36"/>
      <c r="C146" s="37"/>
      <c r="D146" s="30"/>
      <c r="F146" s="36"/>
      <c r="G146" s="84"/>
      <c r="J146" s="36"/>
      <c r="K146" s="84"/>
    </row>
    <row r="147" spans="2:11" s="32" customFormat="1" ht="12.75">
      <c r="B147" s="36"/>
      <c r="C147" s="37"/>
      <c r="D147" s="30"/>
      <c r="F147" s="36"/>
      <c r="G147" s="84"/>
      <c r="J147" s="36"/>
      <c r="K147" s="84"/>
    </row>
    <row r="148" spans="2:11" s="32" customFormat="1" ht="12.75">
      <c r="B148" s="36"/>
      <c r="C148" s="37"/>
      <c r="D148" s="30"/>
      <c r="F148" s="36"/>
      <c r="G148" s="84"/>
      <c r="J148" s="36"/>
      <c r="K148" s="84"/>
    </row>
    <row r="149" spans="2:11" s="32" customFormat="1" ht="12.75">
      <c r="B149" s="36"/>
      <c r="C149" s="37"/>
      <c r="D149" s="30"/>
      <c r="F149" s="36"/>
      <c r="G149" s="84"/>
      <c r="J149" s="36"/>
      <c r="K149" s="84"/>
    </row>
    <row r="150" spans="2:11" s="32" customFormat="1" ht="12.75">
      <c r="B150" s="36"/>
      <c r="C150" s="37"/>
      <c r="D150" s="30"/>
      <c r="F150" s="36"/>
      <c r="G150" s="84"/>
      <c r="J150" s="36"/>
      <c r="K150" s="84"/>
    </row>
    <row r="151" spans="2:11" s="32" customFormat="1" ht="12.75">
      <c r="B151" s="36"/>
      <c r="C151" s="37"/>
      <c r="D151" s="30"/>
      <c r="F151" s="36"/>
      <c r="G151" s="84"/>
      <c r="J151" s="36"/>
      <c r="K151" s="84"/>
    </row>
    <row r="152" spans="2:11" s="32" customFormat="1" ht="12.75">
      <c r="B152" s="36"/>
      <c r="C152" s="37"/>
      <c r="D152" s="30"/>
      <c r="F152" s="36"/>
      <c r="G152" s="84"/>
      <c r="J152" s="36"/>
      <c r="K152" s="84"/>
    </row>
    <row r="153" spans="2:11" s="32" customFormat="1" ht="12.75">
      <c r="B153" s="36"/>
      <c r="C153" s="37"/>
      <c r="D153" s="30"/>
      <c r="F153" s="36"/>
      <c r="G153" s="84"/>
      <c r="J153" s="36"/>
      <c r="K153" s="84"/>
    </row>
    <row r="154" spans="2:11" s="32" customFormat="1" ht="12.75">
      <c r="B154" s="36"/>
      <c r="C154" s="37"/>
      <c r="D154" s="30"/>
      <c r="F154" s="36"/>
      <c r="G154" s="84"/>
      <c r="J154" s="36"/>
      <c r="K154" s="84"/>
    </row>
    <row r="155" spans="2:11" s="32" customFormat="1" ht="12.75">
      <c r="B155" s="36"/>
      <c r="C155" s="37"/>
      <c r="D155" s="30"/>
      <c r="F155" s="36"/>
      <c r="G155" s="84"/>
      <c r="J155" s="36"/>
      <c r="K155" s="84"/>
    </row>
    <row r="156" spans="2:11" s="32" customFormat="1" ht="12.75">
      <c r="B156" s="36"/>
      <c r="C156" s="37"/>
      <c r="D156" s="30"/>
      <c r="F156" s="36"/>
      <c r="G156" s="84"/>
      <c r="J156" s="36"/>
      <c r="K156" s="84"/>
    </row>
    <row r="157" spans="2:11" s="32" customFormat="1" ht="12.75">
      <c r="B157" s="36"/>
      <c r="C157" s="37"/>
      <c r="D157" s="30"/>
      <c r="F157" s="36"/>
      <c r="G157" s="84"/>
      <c r="J157" s="36"/>
      <c r="K157" s="84"/>
    </row>
    <row r="158" spans="2:11" s="32" customFormat="1" ht="12.75">
      <c r="B158" s="36"/>
      <c r="C158" s="37"/>
      <c r="D158" s="30"/>
      <c r="F158" s="36"/>
      <c r="G158" s="84"/>
      <c r="J158" s="36"/>
      <c r="K158" s="84"/>
    </row>
    <row r="159" spans="2:11" s="32" customFormat="1" ht="12.75">
      <c r="B159" s="36"/>
      <c r="C159" s="37"/>
      <c r="D159" s="30"/>
      <c r="F159" s="36"/>
      <c r="G159" s="84"/>
      <c r="J159" s="36"/>
      <c r="K159" s="84"/>
    </row>
    <row r="160" spans="2:11" s="32" customFormat="1" ht="12.75">
      <c r="B160" s="36"/>
      <c r="C160" s="37"/>
      <c r="D160" s="30"/>
      <c r="F160" s="36"/>
      <c r="G160" s="84"/>
      <c r="J160" s="36"/>
      <c r="K160" s="84"/>
    </row>
    <row r="161" spans="2:11" s="32" customFormat="1" ht="12.75">
      <c r="B161" s="36"/>
      <c r="C161" s="37"/>
      <c r="D161" s="30"/>
      <c r="F161" s="36"/>
      <c r="G161" s="84"/>
      <c r="J161" s="36"/>
      <c r="K161" s="84"/>
    </row>
    <row r="162" spans="2:11" s="32" customFormat="1" ht="12.75">
      <c r="B162" s="36"/>
      <c r="C162" s="37"/>
      <c r="D162" s="30"/>
      <c r="F162" s="36"/>
      <c r="G162" s="84"/>
      <c r="J162" s="36"/>
      <c r="K162" s="84"/>
    </row>
    <row r="163" spans="2:11" s="32" customFormat="1" ht="12.75">
      <c r="B163" s="36"/>
      <c r="C163" s="37"/>
      <c r="D163" s="30"/>
      <c r="F163" s="36"/>
      <c r="G163" s="84"/>
      <c r="J163" s="36"/>
      <c r="K163" s="84"/>
    </row>
    <row r="164" spans="2:11" s="32" customFormat="1" ht="12.75">
      <c r="B164" s="36"/>
      <c r="C164" s="37"/>
      <c r="D164" s="30"/>
      <c r="F164" s="36"/>
      <c r="G164" s="84"/>
      <c r="J164" s="36"/>
      <c r="K164" s="84"/>
    </row>
    <row r="165" spans="2:11" s="32" customFormat="1" ht="12.75">
      <c r="B165" s="36"/>
      <c r="C165" s="37"/>
      <c r="D165" s="30"/>
      <c r="F165" s="36"/>
      <c r="G165" s="84"/>
      <c r="J165" s="36"/>
      <c r="K165" s="84"/>
    </row>
    <row r="166" spans="2:11" s="32" customFormat="1" ht="12.75">
      <c r="B166" s="36"/>
      <c r="C166" s="37"/>
      <c r="D166" s="30"/>
      <c r="F166" s="36"/>
      <c r="G166" s="84"/>
      <c r="J166" s="36"/>
      <c r="K166" s="84"/>
    </row>
    <row r="167" spans="2:11" s="32" customFormat="1" ht="12.75">
      <c r="B167" s="36"/>
      <c r="C167" s="37"/>
      <c r="D167" s="30"/>
      <c r="F167" s="36"/>
      <c r="G167" s="84"/>
      <c r="J167" s="36"/>
      <c r="K167" s="84"/>
    </row>
    <row r="168" spans="2:11" s="32" customFormat="1" ht="12.75">
      <c r="B168" s="36"/>
      <c r="C168" s="37"/>
      <c r="D168" s="30"/>
      <c r="F168" s="36"/>
      <c r="G168" s="84"/>
      <c r="J168" s="36"/>
      <c r="K168" s="84"/>
    </row>
    <row r="169" spans="2:11" s="32" customFormat="1" ht="12.75">
      <c r="B169" s="36"/>
      <c r="C169" s="37"/>
      <c r="D169" s="30"/>
      <c r="F169" s="36"/>
      <c r="G169" s="84"/>
      <c r="J169" s="36"/>
      <c r="K169" s="84"/>
    </row>
    <row r="170" spans="2:11" s="32" customFormat="1" ht="12.75">
      <c r="B170" s="36"/>
      <c r="C170" s="37"/>
      <c r="D170" s="30"/>
      <c r="F170" s="36"/>
      <c r="G170" s="84"/>
      <c r="J170" s="36"/>
      <c r="K170" s="84"/>
    </row>
    <row r="171" spans="2:11" s="32" customFormat="1" ht="12.75">
      <c r="B171" s="36"/>
      <c r="C171" s="37"/>
      <c r="D171" s="30"/>
      <c r="F171" s="36"/>
      <c r="G171" s="84"/>
      <c r="J171" s="36"/>
      <c r="K171" s="84"/>
    </row>
    <row r="172" spans="2:11" s="32" customFormat="1" ht="12.75">
      <c r="B172" s="36"/>
      <c r="C172" s="37"/>
      <c r="D172" s="30"/>
      <c r="F172" s="36"/>
      <c r="G172" s="84"/>
      <c r="J172" s="36"/>
      <c r="K172" s="84"/>
    </row>
    <row r="173" spans="2:11" s="32" customFormat="1" ht="12.75">
      <c r="B173" s="36"/>
      <c r="C173" s="37"/>
      <c r="D173" s="30"/>
      <c r="F173" s="36"/>
      <c r="G173" s="84"/>
      <c r="J173" s="36"/>
      <c r="K173" s="84"/>
    </row>
    <row r="174" spans="2:11" s="32" customFormat="1" ht="12.75">
      <c r="B174" s="36"/>
      <c r="C174" s="37"/>
      <c r="D174" s="30"/>
      <c r="F174" s="36"/>
      <c r="G174" s="84"/>
      <c r="J174" s="36"/>
      <c r="K174" s="84"/>
    </row>
    <row r="175" spans="2:11" s="32" customFormat="1" ht="12.75">
      <c r="B175" s="36"/>
      <c r="C175" s="37"/>
      <c r="D175" s="30"/>
      <c r="F175" s="36"/>
      <c r="G175" s="84"/>
      <c r="J175" s="36"/>
      <c r="K175" s="84"/>
    </row>
    <row r="176" spans="2:11" s="32" customFormat="1" ht="12.75">
      <c r="B176" s="36"/>
      <c r="C176" s="37"/>
      <c r="D176" s="30"/>
      <c r="F176" s="36"/>
      <c r="G176" s="84"/>
      <c r="J176" s="36"/>
      <c r="K176" s="84"/>
    </row>
    <row r="177" spans="2:11" s="32" customFormat="1" ht="12.75">
      <c r="B177" s="36"/>
      <c r="C177" s="37"/>
      <c r="D177" s="30"/>
      <c r="F177" s="36"/>
      <c r="G177" s="84"/>
      <c r="J177" s="36"/>
      <c r="K177" s="84"/>
    </row>
    <row r="178" spans="2:11" s="32" customFormat="1" ht="12.75">
      <c r="B178" s="36"/>
      <c r="C178" s="37"/>
      <c r="D178" s="30"/>
      <c r="F178" s="36"/>
      <c r="G178" s="84"/>
      <c r="J178" s="36"/>
      <c r="K178" s="84"/>
    </row>
    <row r="179" spans="2:11" s="32" customFormat="1" ht="12.75">
      <c r="B179" s="36"/>
      <c r="C179" s="37"/>
      <c r="D179" s="30"/>
      <c r="F179" s="36"/>
      <c r="G179" s="84"/>
      <c r="J179" s="36"/>
      <c r="K179" s="84"/>
    </row>
    <row r="180" spans="2:11" s="32" customFormat="1" ht="12.75">
      <c r="B180" s="36"/>
      <c r="C180" s="37"/>
      <c r="D180" s="30"/>
      <c r="F180" s="36"/>
      <c r="G180" s="84"/>
      <c r="J180" s="36"/>
      <c r="K180" s="84"/>
    </row>
    <row r="181" spans="2:11" s="32" customFormat="1" ht="12.75">
      <c r="B181" s="36"/>
      <c r="C181" s="37"/>
      <c r="D181" s="30"/>
      <c r="F181" s="36"/>
      <c r="G181" s="84"/>
      <c r="J181" s="36"/>
      <c r="K181" s="84"/>
    </row>
    <row r="182" spans="2:11" s="32" customFormat="1" ht="12.75">
      <c r="B182" s="36"/>
      <c r="C182" s="37"/>
      <c r="D182" s="30"/>
      <c r="F182" s="36"/>
      <c r="G182" s="84"/>
      <c r="J182" s="36"/>
      <c r="K182" s="84"/>
    </row>
    <row r="183" spans="2:11" s="32" customFormat="1" ht="12.75">
      <c r="B183" s="36"/>
      <c r="C183" s="37"/>
      <c r="D183" s="30"/>
      <c r="F183" s="36"/>
      <c r="G183" s="84"/>
      <c r="J183" s="36"/>
      <c r="K183" s="84"/>
    </row>
    <row r="184" spans="2:11" s="32" customFormat="1" ht="12.75">
      <c r="B184" s="36"/>
      <c r="C184" s="37"/>
      <c r="D184" s="30"/>
      <c r="F184" s="36"/>
      <c r="G184" s="84"/>
      <c r="J184" s="36"/>
      <c r="K184" s="84"/>
    </row>
    <row r="185" spans="2:11" s="32" customFormat="1" ht="12.75">
      <c r="B185" s="36"/>
      <c r="C185" s="37"/>
      <c r="D185" s="30"/>
      <c r="F185" s="36"/>
      <c r="G185" s="84"/>
      <c r="J185" s="36"/>
      <c r="K185" s="84"/>
    </row>
    <row r="186" spans="2:11" s="32" customFormat="1" ht="12.75">
      <c r="B186" s="36"/>
      <c r="C186" s="37"/>
      <c r="D186" s="30"/>
      <c r="F186" s="36"/>
      <c r="G186" s="84"/>
      <c r="J186" s="36"/>
      <c r="K186" s="84"/>
    </row>
    <row r="187" spans="2:11" s="32" customFormat="1" ht="12.75">
      <c r="B187" s="36"/>
      <c r="C187" s="37"/>
      <c r="D187" s="30"/>
      <c r="F187" s="36"/>
      <c r="G187" s="84"/>
      <c r="J187" s="36"/>
      <c r="K187" s="84"/>
    </row>
    <row r="188" spans="2:11" s="32" customFormat="1" ht="12.75">
      <c r="B188" s="36"/>
      <c r="C188" s="37"/>
      <c r="D188" s="30"/>
      <c r="F188" s="36"/>
      <c r="G188" s="84"/>
      <c r="J188" s="36"/>
      <c r="K188" s="84"/>
    </row>
    <row r="189" spans="2:11" s="32" customFormat="1" ht="12.75">
      <c r="B189" s="36"/>
      <c r="C189" s="37"/>
      <c r="D189" s="30"/>
      <c r="F189" s="36"/>
      <c r="G189" s="84"/>
      <c r="J189" s="36"/>
      <c r="K189" s="84"/>
    </row>
    <row r="190" spans="2:11" s="32" customFormat="1" ht="12.75">
      <c r="B190" s="36"/>
      <c r="C190" s="37"/>
      <c r="D190" s="30"/>
      <c r="F190" s="36"/>
      <c r="G190" s="84"/>
      <c r="J190" s="36"/>
      <c r="K190" s="84"/>
    </row>
    <row r="191" spans="2:11" s="32" customFormat="1" ht="12.75">
      <c r="B191" s="36"/>
      <c r="C191" s="37"/>
      <c r="D191" s="30"/>
      <c r="F191" s="36"/>
      <c r="G191" s="84"/>
      <c r="J191" s="36"/>
      <c r="K191" s="84"/>
    </row>
    <row r="192" spans="2:11" s="32" customFormat="1" ht="12.75">
      <c r="B192" s="36"/>
      <c r="C192" s="37"/>
      <c r="D192" s="30"/>
      <c r="F192" s="36"/>
      <c r="G192" s="84"/>
      <c r="J192" s="36"/>
      <c r="K192" s="84"/>
    </row>
    <row r="193" spans="2:11" s="32" customFormat="1" ht="12.75">
      <c r="B193" s="36"/>
      <c r="C193" s="37"/>
      <c r="D193" s="30"/>
      <c r="F193" s="36"/>
      <c r="G193" s="84"/>
      <c r="J193" s="36"/>
      <c r="K193" s="84"/>
    </row>
    <row r="194" spans="2:11" s="32" customFormat="1" ht="12.75">
      <c r="B194" s="36"/>
      <c r="C194" s="37"/>
      <c r="D194" s="30"/>
      <c r="F194" s="36"/>
      <c r="G194" s="84"/>
      <c r="J194" s="36"/>
      <c r="K194" s="84"/>
    </row>
    <row r="195" spans="2:11" s="32" customFormat="1" ht="12.75">
      <c r="B195" s="36"/>
      <c r="C195" s="37"/>
      <c r="D195" s="30"/>
      <c r="F195" s="36"/>
      <c r="G195" s="84"/>
      <c r="J195" s="36"/>
      <c r="K195" s="84"/>
    </row>
    <row r="196" spans="2:11" s="32" customFormat="1" ht="12.75">
      <c r="B196" s="36"/>
      <c r="C196" s="37"/>
      <c r="D196" s="30"/>
      <c r="F196" s="36"/>
      <c r="G196" s="84"/>
      <c r="J196" s="36"/>
      <c r="K196" s="84"/>
    </row>
    <row r="197" spans="2:11" s="32" customFormat="1" ht="12.75">
      <c r="B197" s="36"/>
      <c r="C197" s="37"/>
      <c r="D197" s="30"/>
      <c r="F197" s="36"/>
      <c r="G197" s="84"/>
      <c r="J197" s="36"/>
      <c r="K197" s="84"/>
    </row>
    <row r="198" spans="2:11" s="32" customFormat="1" ht="12.75">
      <c r="B198" s="36"/>
      <c r="C198" s="37"/>
      <c r="D198" s="30"/>
      <c r="F198" s="36"/>
      <c r="G198" s="84"/>
      <c r="J198" s="36"/>
      <c r="K198" s="84"/>
    </row>
    <row r="199" spans="2:11" s="32" customFormat="1" ht="12.75">
      <c r="B199" s="36"/>
      <c r="C199" s="37"/>
      <c r="D199" s="30"/>
      <c r="F199" s="36"/>
      <c r="G199" s="84"/>
      <c r="J199" s="36"/>
      <c r="K199" s="84"/>
    </row>
    <row r="200" spans="2:11" s="32" customFormat="1" ht="12.75">
      <c r="B200" s="36"/>
      <c r="C200" s="37"/>
      <c r="D200" s="30"/>
      <c r="F200" s="36"/>
      <c r="G200" s="84"/>
      <c r="J200" s="36"/>
      <c r="K200" s="84"/>
    </row>
    <row r="201" spans="2:11" s="32" customFormat="1" ht="12.75">
      <c r="B201" s="36"/>
      <c r="C201" s="37"/>
      <c r="D201" s="30"/>
      <c r="F201" s="36"/>
      <c r="G201" s="84"/>
      <c r="J201" s="36"/>
      <c r="K201" s="84"/>
    </row>
    <row r="202" spans="2:11" s="32" customFormat="1" ht="12.75">
      <c r="B202" s="36"/>
      <c r="C202" s="37"/>
      <c r="D202" s="30"/>
      <c r="F202" s="36"/>
      <c r="G202" s="84"/>
      <c r="J202" s="36"/>
      <c r="K202" s="84"/>
    </row>
    <row r="203" spans="2:11" s="32" customFormat="1" ht="12.75">
      <c r="B203" s="36"/>
      <c r="C203" s="37"/>
      <c r="D203" s="30"/>
      <c r="F203" s="36"/>
      <c r="G203" s="84"/>
      <c r="J203" s="36"/>
      <c r="K203" s="84"/>
    </row>
    <row r="204" spans="2:11" s="32" customFormat="1" ht="12.75">
      <c r="B204" s="36"/>
      <c r="C204" s="37"/>
      <c r="D204" s="30"/>
      <c r="F204" s="36"/>
      <c r="G204" s="84"/>
      <c r="J204" s="36"/>
      <c r="K204" s="84"/>
    </row>
    <row r="205" spans="2:11" s="32" customFormat="1" ht="12.75">
      <c r="B205" s="36"/>
      <c r="C205" s="37"/>
      <c r="D205" s="30"/>
      <c r="F205" s="36"/>
      <c r="G205" s="84"/>
      <c r="J205" s="36"/>
      <c r="K205" s="84"/>
    </row>
    <row r="206" spans="2:11" s="32" customFormat="1" ht="12.75">
      <c r="B206" s="36"/>
      <c r="C206" s="37"/>
      <c r="D206" s="30"/>
      <c r="F206" s="36"/>
      <c r="G206" s="84"/>
      <c r="J206" s="36"/>
      <c r="K206" s="84"/>
    </row>
    <row r="207" spans="2:11" s="32" customFormat="1" ht="12.75">
      <c r="B207" s="36"/>
      <c r="C207" s="37"/>
      <c r="D207" s="30"/>
      <c r="F207" s="36"/>
      <c r="G207" s="84"/>
      <c r="J207" s="36"/>
      <c r="K207" s="84"/>
    </row>
    <row r="208" spans="2:11" s="32" customFormat="1" ht="12.75">
      <c r="B208" s="36"/>
      <c r="C208" s="37"/>
      <c r="D208" s="30"/>
      <c r="F208" s="36"/>
      <c r="G208" s="84"/>
      <c r="J208" s="36"/>
      <c r="K208" s="84"/>
    </row>
    <row r="209" spans="2:11" s="32" customFormat="1" ht="12.75">
      <c r="B209" s="36"/>
      <c r="C209" s="37"/>
      <c r="D209" s="30"/>
      <c r="F209" s="36"/>
      <c r="G209" s="84"/>
      <c r="J209" s="36"/>
      <c r="K209" s="84"/>
    </row>
    <row r="210" spans="2:11" s="32" customFormat="1" ht="12.75">
      <c r="B210" s="36"/>
      <c r="C210" s="37"/>
      <c r="D210" s="30"/>
      <c r="F210" s="36"/>
      <c r="G210" s="84"/>
      <c r="J210" s="36"/>
      <c r="K210" s="84"/>
    </row>
    <row r="211" spans="2:11" s="32" customFormat="1" ht="12.75">
      <c r="B211" s="36"/>
      <c r="C211" s="37"/>
      <c r="D211" s="30"/>
      <c r="F211" s="36"/>
      <c r="G211" s="84"/>
      <c r="J211" s="36"/>
      <c r="K211" s="84"/>
    </row>
    <row r="212" spans="2:11" s="32" customFormat="1" ht="12.75">
      <c r="B212" s="36"/>
      <c r="C212" s="37"/>
      <c r="D212" s="30"/>
      <c r="F212" s="36"/>
      <c r="G212" s="84"/>
      <c r="J212" s="36"/>
      <c r="K212" s="84"/>
    </row>
    <row r="213" spans="2:11" s="32" customFormat="1" ht="12.75">
      <c r="B213" s="36"/>
      <c r="C213" s="37"/>
      <c r="D213" s="30"/>
      <c r="F213" s="36"/>
      <c r="G213" s="84"/>
      <c r="J213" s="36"/>
      <c r="K213" s="84"/>
    </row>
    <row r="214" spans="2:11" s="32" customFormat="1" ht="12.75">
      <c r="B214" s="36"/>
      <c r="C214" s="37"/>
      <c r="D214" s="30"/>
      <c r="F214" s="36"/>
      <c r="G214" s="84"/>
      <c r="J214" s="36"/>
      <c r="K214" s="84"/>
    </row>
    <row r="215" spans="2:11" s="32" customFormat="1" ht="12.75">
      <c r="B215" s="36"/>
      <c r="C215" s="37"/>
      <c r="D215" s="30"/>
      <c r="F215" s="36"/>
      <c r="G215" s="84"/>
      <c r="J215" s="36"/>
      <c r="K215" s="84"/>
    </row>
    <row r="216" spans="2:11" s="32" customFormat="1" ht="12.75">
      <c r="B216" s="36"/>
      <c r="C216" s="37"/>
      <c r="D216" s="30"/>
      <c r="F216" s="36"/>
      <c r="G216" s="84"/>
      <c r="J216" s="36"/>
      <c r="K216" s="84"/>
    </row>
    <row r="217" spans="2:11" s="32" customFormat="1" ht="12.75">
      <c r="B217" s="36"/>
      <c r="C217" s="37"/>
      <c r="D217" s="30"/>
      <c r="F217" s="36"/>
      <c r="G217" s="84"/>
      <c r="J217" s="36"/>
      <c r="K217" s="84"/>
    </row>
    <row r="218" spans="2:11" s="32" customFormat="1" ht="12.75">
      <c r="B218" s="36"/>
      <c r="C218" s="37"/>
      <c r="D218" s="30"/>
      <c r="F218" s="36"/>
      <c r="G218" s="84"/>
      <c r="J218" s="36"/>
      <c r="K218" s="84"/>
    </row>
    <row r="219" spans="2:11" s="32" customFormat="1" ht="12.75">
      <c r="B219" s="36"/>
      <c r="C219" s="37"/>
      <c r="D219" s="30"/>
      <c r="F219" s="36"/>
      <c r="G219" s="84"/>
      <c r="J219" s="36"/>
      <c r="K219" s="84"/>
    </row>
    <row r="220" spans="2:11" s="32" customFormat="1" ht="12.75">
      <c r="B220" s="36"/>
      <c r="C220" s="37"/>
      <c r="D220" s="30"/>
      <c r="F220" s="36"/>
      <c r="G220" s="84"/>
      <c r="J220" s="36"/>
      <c r="K220" s="84"/>
    </row>
    <row r="221" spans="2:11" s="32" customFormat="1" ht="12.75">
      <c r="B221" s="36"/>
      <c r="C221" s="37"/>
      <c r="D221" s="30"/>
      <c r="F221" s="36"/>
      <c r="G221" s="84"/>
      <c r="J221" s="36"/>
      <c r="K221" s="84"/>
    </row>
    <row r="222" spans="2:11" s="32" customFormat="1" ht="12.75">
      <c r="B222" s="36"/>
      <c r="C222" s="37"/>
      <c r="D222" s="30"/>
      <c r="F222" s="36"/>
      <c r="G222" s="84"/>
      <c r="J222" s="36"/>
      <c r="K222" s="84"/>
    </row>
    <row r="223" spans="2:11" s="32" customFormat="1" ht="12.75">
      <c r="B223" s="36"/>
      <c r="C223" s="37"/>
      <c r="D223" s="30"/>
      <c r="F223" s="36"/>
      <c r="G223" s="84"/>
      <c r="J223" s="36"/>
      <c r="K223" s="84"/>
    </row>
    <row r="224" spans="2:11" s="32" customFormat="1" ht="12.75">
      <c r="B224" s="36"/>
      <c r="C224" s="37"/>
      <c r="D224" s="30"/>
      <c r="F224" s="36"/>
      <c r="G224" s="84"/>
      <c r="J224" s="36"/>
      <c r="K224" s="84"/>
    </row>
    <row r="225" spans="2:11" s="32" customFormat="1" ht="12.75">
      <c r="B225" s="36"/>
      <c r="C225" s="37"/>
      <c r="D225" s="30"/>
      <c r="F225" s="36"/>
      <c r="G225" s="84"/>
      <c r="J225" s="36"/>
      <c r="K225" s="84"/>
    </row>
    <row r="226" spans="2:11" s="32" customFormat="1" ht="12.75">
      <c r="B226" s="36"/>
      <c r="C226" s="37"/>
      <c r="D226" s="30"/>
      <c r="F226" s="36"/>
      <c r="G226" s="84"/>
      <c r="J226" s="36"/>
      <c r="K226" s="84"/>
    </row>
    <row r="227" spans="2:11" s="32" customFormat="1" ht="12.75">
      <c r="B227" s="36"/>
      <c r="C227" s="37"/>
      <c r="D227" s="30"/>
      <c r="F227" s="36"/>
      <c r="G227" s="84"/>
      <c r="J227" s="36"/>
      <c r="K227" s="84"/>
    </row>
    <row r="228" spans="2:11" s="32" customFormat="1" ht="12.75">
      <c r="B228" s="36"/>
      <c r="C228" s="37"/>
      <c r="D228" s="30"/>
      <c r="F228" s="36"/>
      <c r="G228" s="84"/>
      <c r="J228" s="36"/>
      <c r="K228" s="84"/>
    </row>
    <row r="229" spans="2:11" s="32" customFormat="1" ht="12.75">
      <c r="B229" s="36"/>
      <c r="C229" s="37"/>
      <c r="D229" s="30"/>
      <c r="F229" s="36"/>
      <c r="G229" s="84"/>
      <c r="J229" s="36"/>
      <c r="K229" s="84"/>
    </row>
    <row r="230" spans="2:11" s="32" customFormat="1" ht="12.75">
      <c r="B230" s="36"/>
      <c r="C230" s="37"/>
      <c r="D230" s="30"/>
      <c r="F230" s="36"/>
      <c r="G230" s="84"/>
      <c r="J230" s="36"/>
      <c r="K230" s="84"/>
    </row>
    <row r="231" spans="2:11" s="32" customFormat="1" ht="12.75">
      <c r="B231" s="36"/>
      <c r="C231" s="37"/>
      <c r="D231" s="30"/>
      <c r="F231" s="36"/>
      <c r="G231" s="84"/>
      <c r="J231" s="36"/>
      <c r="K231" s="84"/>
    </row>
    <row r="232" spans="2:11" s="32" customFormat="1" ht="12.75">
      <c r="B232" s="36"/>
      <c r="C232" s="37"/>
      <c r="D232" s="30"/>
      <c r="F232" s="36"/>
      <c r="G232" s="84"/>
      <c r="J232" s="36"/>
      <c r="K232" s="84"/>
    </row>
    <row r="233" spans="2:11" s="32" customFormat="1" ht="12.75">
      <c r="B233" s="36"/>
      <c r="C233" s="37"/>
      <c r="D233" s="30"/>
      <c r="F233" s="36"/>
      <c r="G233" s="84"/>
      <c r="J233" s="36"/>
      <c r="K233" s="84"/>
    </row>
    <row r="234" spans="2:11" s="32" customFormat="1" ht="12.75">
      <c r="B234" s="36"/>
      <c r="C234" s="37"/>
      <c r="D234" s="30"/>
      <c r="F234" s="36"/>
      <c r="G234" s="84"/>
      <c r="J234" s="36"/>
      <c r="K234" s="84"/>
    </row>
    <row r="235" spans="2:11" s="32" customFormat="1" ht="12.75">
      <c r="B235" s="36"/>
      <c r="C235" s="37"/>
      <c r="D235" s="30"/>
      <c r="F235" s="36"/>
      <c r="G235" s="84"/>
      <c r="J235" s="36"/>
      <c r="K235" s="84"/>
    </row>
    <row r="236" spans="2:11" s="32" customFormat="1" ht="12.75">
      <c r="B236" s="36"/>
      <c r="C236" s="37"/>
      <c r="D236" s="30"/>
      <c r="F236" s="36"/>
      <c r="G236" s="84"/>
      <c r="J236" s="36"/>
      <c r="K236" s="84"/>
    </row>
    <row r="237" spans="2:11" s="32" customFormat="1" ht="12.75">
      <c r="B237" s="36"/>
      <c r="C237" s="37"/>
      <c r="D237" s="30"/>
      <c r="F237" s="36"/>
      <c r="G237" s="84"/>
      <c r="J237" s="36"/>
      <c r="K237" s="84"/>
    </row>
    <row r="238" spans="2:11" s="32" customFormat="1" ht="12.75">
      <c r="B238" s="36"/>
      <c r="C238" s="37"/>
      <c r="D238" s="30"/>
      <c r="F238" s="36"/>
      <c r="G238" s="84"/>
      <c r="J238" s="36"/>
      <c r="K238" s="84"/>
    </row>
    <row r="239" spans="2:11" s="32" customFormat="1" ht="12.75">
      <c r="B239" s="36"/>
      <c r="C239" s="37"/>
      <c r="D239" s="30"/>
      <c r="F239" s="36"/>
      <c r="G239" s="84"/>
      <c r="J239" s="36"/>
      <c r="K239" s="84"/>
    </row>
    <row r="240" spans="2:11" s="32" customFormat="1" ht="12.75">
      <c r="B240" s="36"/>
      <c r="C240" s="37"/>
      <c r="D240" s="30"/>
      <c r="F240" s="36"/>
      <c r="G240" s="84"/>
      <c r="J240" s="36"/>
      <c r="K240" s="84"/>
    </row>
    <row r="241" spans="2:11" s="32" customFormat="1" ht="12.75">
      <c r="B241" s="36"/>
      <c r="C241" s="37"/>
      <c r="D241" s="30"/>
      <c r="F241" s="36"/>
      <c r="G241" s="84"/>
      <c r="J241" s="36"/>
      <c r="K241" s="84"/>
    </row>
    <row r="242" spans="2:11" s="32" customFormat="1" ht="12.75">
      <c r="B242" s="36"/>
      <c r="C242" s="37"/>
      <c r="D242" s="30"/>
      <c r="F242" s="36"/>
      <c r="G242" s="84"/>
      <c r="J242" s="36"/>
      <c r="K242" s="84"/>
    </row>
    <row r="243" spans="2:11" s="32" customFormat="1" ht="12.75">
      <c r="B243" s="36"/>
      <c r="C243" s="37"/>
      <c r="D243" s="30"/>
      <c r="F243" s="36"/>
      <c r="G243" s="84"/>
      <c r="J243" s="36"/>
      <c r="K243" s="84"/>
    </row>
    <row r="244" spans="2:11" s="32" customFormat="1" ht="12.75">
      <c r="B244" s="36"/>
      <c r="C244" s="37"/>
      <c r="D244" s="30"/>
      <c r="F244" s="36"/>
      <c r="G244" s="84"/>
      <c r="J244" s="36"/>
      <c r="K244" s="84"/>
    </row>
    <row r="245" spans="2:11" s="32" customFormat="1" ht="12.75">
      <c r="B245" s="36"/>
      <c r="C245" s="37"/>
      <c r="D245" s="30"/>
      <c r="F245" s="36"/>
      <c r="G245" s="84"/>
      <c r="J245" s="36"/>
      <c r="K245" s="84"/>
    </row>
    <row r="246" spans="2:11" s="32" customFormat="1" ht="12.75">
      <c r="B246" s="36"/>
      <c r="C246" s="37"/>
      <c r="D246" s="30"/>
      <c r="F246" s="36"/>
      <c r="G246" s="84"/>
      <c r="J246" s="36"/>
      <c r="K246" s="84"/>
    </row>
    <row r="247" spans="2:11" s="32" customFormat="1" ht="12.75">
      <c r="B247" s="36"/>
      <c r="C247" s="37"/>
      <c r="D247" s="30"/>
      <c r="F247" s="36"/>
      <c r="G247" s="84"/>
      <c r="J247" s="36"/>
      <c r="K247" s="84"/>
    </row>
    <row r="248" spans="2:11" s="32" customFormat="1" ht="12.75">
      <c r="B248" s="36"/>
      <c r="C248" s="37"/>
      <c r="D248" s="30"/>
      <c r="F248" s="36"/>
      <c r="G248" s="84"/>
      <c r="J248" s="36"/>
      <c r="K248" s="84"/>
    </row>
    <row r="249" spans="2:11" s="32" customFormat="1" ht="12.75">
      <c r="B249" s="36"/>
      <c r="C249" s="37"/>
      <c r="D249" s="30"/>
      <c r="F249" s="36"/>
      <c r="G249" s="84"/>
      <c r="J249" s="36"/>
      <c r="K249" s="84"/>
    </row>
    <row r="250" spans="2:11" s="32" customFormat="1" ht="12.75">
      <c r="B250" s="36"/>
      <c r="C250" s="37"/>
      <c r="D250" s="30"/>
      <c r="F250" s="36"/>
      <c r="G250" s="84"/>
      <c r="J250" s="36"/>
      <c r="K250" s="84"/>
    </row>
    <row r="251" spans="2:11" s="32" customFormat="1" ht="12.75">
      <c r="B251" s="36"/>
      <c r="C251" s="37"/>
      <c r="D251" s="30"/>
      <c r="F251" s="36"/>
      <c r="G251" s="84"/>
      <c r="J251" s="36"/>
      <c r="K251" s="84"/>
    </row>
    <row r="252" spans="2:11" s="32" customFormat="1" ht="12.75">
      <c r="B252" s="36"/>
      <c r="C252" s="37"/>
      <c r="D252" s="30"/>
      <c r="F252" s="36"/>
      <c r="G252" s="84"/>
      <c r="J252" s="36"/>
      <c r="K252" s="84"/>
    </row>
    <row r="253" spans="2:11" s="32" customFormat="1" ht="12.75">
      <c r="B253" s="36"/>
      <c r="C253" s="37"/>
      <c r="D253" s="30"/>
      <c r="F253" s="36"/>
      <c r="G253" s="84"/>
      <c r="J253" s="36"/>
      <c r="K253" s="84"/>
    </row>
    <row r="254" spans="2:11" s="32" customFormat="1" ht="12.75">
      <c r="B254" s="36"/>
      <c r="C254" s="37"/>
      <c r="D254" s="30"/>
      <c r="F254" s="36"/>
      <c r="G254" s="84"/>
      <c r="J254" s="36"/>
      <c r="K254" s="84"/>
    </row>
    <row r="255" spans="2:11" s="32" customFormat="1" ht="12.75">
      <c r="B255" s="36"/>
      <c r="C255" s="37"/>
      <c r="D255" s="30"/>
      <c r="F255" s="36"/>
      <c r="G255" s="84"/>
      <c r="J255" s="36"/>
      <c r="K255" s="84"/>
    </row>
    <row r="256" spans="2:11" s="32" customFormat="1" ht="12.75">
      <c r="B256" s="36"/>
      <c r="C256" s="37"/>
      <c r="D256" s="30"/>
      <c r="F256" s="36"/>
      <c r="G256" s="84"/>
      <c r="J256" s="36"/>
      <c r="K256" s="84"/>
    </row>
    <row r="257" spans="2:11" s="32" customFormat="1" ht="12.75">
      <c r="B257" s="36"/>
      <c r="C257" s="37"/>
      <c r="D257" s="30"/>
      <c r="F257" s="36"/>
      <c r="G257" s="84"/>
      <c r="J257" s="36"/>
      <c r="K257" s="84"/>
    </row>
    <row r="258" spans="2:11" s="32" customFormat="1" ht="12.75">
      <c r="B258" s="36"/>
      <c r="C258" s="37"/>
      <c r="D258" s="30"/>
      <c r="F258" s="36"/>
      <c r="G258" s="84"/>
      <c r="J258" s="36"/>
      <c r="K258" s="84"/>
    </row>
    <row r="259" spans="2:11" s="32" customFormat="1" ht="12.75">
      <c r="B259" s="36"/>
      <c r="C259" s="37"/>
      <c r="D259" s="30"/>
      <c r="F259" s="36"/>
      <c r="G259" s="84"/>
      <c r="J259" s="36"/>
      <c r="K259" s="84"/>
    </row>
    <row r="260" spans="2:11" s="32" customFormat="1" ht="12.75">
      <c r="B260" s="36"/>
      <c r="C260" s="37"/>
      <c r="D260" s="30"/>
      <c r="F260" s="36"/>
      <c r="G260" s="84"/>
      <c r="J260" s="36"/>
      <c r="K260" s="84"/>
    </row>
    <row r="261" spans="2:11" s="32" customFormat="1" ht="12.75">
      <c r="B261" s="36"/>
      <c r="C261" s="37"/>
      <c r="D261" s="30"/>
      <c r="F261" s="36"/>
      <c r="G261" s="84"/>
      <c r="J261" s="36"/>
      <c r="K261" s="84"/>
    </row>
    <row r="262" spans="2:11" s="32" customFormat="1" ht="12.75">
      <c r="B262" s="36"/>
      <c r="C262" s="37"/>
      <c r="D262" s="30"/>
      <c r="F262" s="36"/>
      <c r="G262" s="84"/>
      <c r="J262" s="36"/>
      <c r="K262" s="84"/>
    </row>
    <row r="263" spans="2:11" s="32" customFormat="1" ht="12.75">
      <c r="B263" s="36"/>
      <c r="C263" s="37"/>
      <c r="D263" s="30"/>
      <c r="F263" s="36"/>
      <c r="G263" s="84"/>
      <c r="J263" s="36"/>
      <c r="K263" s="84"/>
    </row>
    <row r="264" spans="2:11" s="32" customFormat="1" ht="12.75">
      <c r="B264" s="36"/>
      <c r="C264" s="37"/>
      <c r="D264" s="30"/>
      <c r="F264" s="36"/>
      <c r="G264" s="84"/>
      <c r="J264" s="36"/>
      <c r="K264" s="84"/>
    </row>
    <row r="265" spans="2:11" s="32" customFormat="1" ht="12.75">
      <c r="B265" s="36"/>
      <c r="C265" s="37"/>
      <c r="D265" s="30"/>
      <c r="F265" s="36"/>
      <c r="G265" s="84"/>
      <c r="J265" s="36"/>
      <c r="K265" s="84"/>
    </row>
    <row r="266" spans="2:11" s="32" customFormat="1" ht="12.75">
      <c r="B266" s="36"/>
      <c r="C266" s="37"/>
      <c r="D266" s="30"/>
      <c r="F266" s="36"/>
      <c r="G266" s="84"/>
      <c r="J266" s="36"/>
      <c r="K266" s="84"/>
    </row>
    <row r="267" spans="2:11" s="32" customFormat="1" ht="12.75">
      <c r="B267" s="36"/>
      <c r="C267" s="37"/>
      <c r="D267" s="30"/>
      <c r="F267" s="36"/>
      <c r="G267" s="84"/>
      <c r="J267" s="36"/>
      <c r="K267" s="84"/>
    </row>
    <row r="268" spans="2:11" s="32" customFormat="1" ht="12.75">
      <c r="B268" s="36"/>
      <c r="C268" s="37"/>
      <c r="D268" s="30"/>
      <c r="F268" s="36"/>
      <c r="G268" s="84"/>
      <c r="J268" s="36"/>
      <c r="K268" s="84"/>
    </row>
    <row r="269" spans="2:11" s="32" customFormat="1" ht="12.75">
      <c r="B269" s="36"/>
      <c r="C269" s="37"/>
      <c r="D269" s="30"/>
      <c r="F269" s="36"/>
      <c r="G269" s="84"/>
      <c r="J269" s="36"/>
      <c r="K269" s="84"/>
    </row>
    <row r="270" spans="2:11" s="32" customFormat="1" ht="12.75">
      <c r="B270" s="36"/>
      <c r="C270" s="37"/>
      <c r="D270" s="30"/>
      <c r="F270" s="36"/>
      <c r="G270" s="84"/>
      <c r="J270" s="36"/>
      <c r="K270" s="84"/>
    </row>
    <row r="271" spans="2:11" s="32" customFormat="1" ht="12.75">
      <c r="B271" s="36"/>
      <c r="C271" s="37"/>
      <c r="D271" s="30"/>
      <c r="F271" s="36"/>
      <c r="G271" s="84"/>
      <c r="J271" s="36"/>
      <c r="K271" s="84"/>
    </row>
    <row r="272" spans="2:11" s="32" customFormat="1" ht="12.75">
      <c r="B272" s="36"/>
      <c r="C272" s="37"/>
      <c r="D272" s="30"/>
      <c r="F272" s="36"/>
      <c r="G272" s="84"/>
      <c r="J272" s="36"/>
      <c r="K272" s="84"/>
    </row>
    <row r="273" spans="2:11" s="32" customFormat="1" ht="12.75">
      <c r="B273" s="36"/>
      <c r="C273" s="37"/>
      <c r="D273" s="30"/>
      <c r="F273" s="36"/>
      <c r="G273" s="84"/>
      <c r="J273" s="36"/>
      <c r="K273" s="84"/>
    </row>
    <row r="274" spans="2:11" s="32" customFormat="1" ht="12.75">
      <c r="B274" s="36"/>
      <c r="C274" s="37"/>
      <c r="D274" s="30"/>
      <c r="F274" s="36"/>
      <c r="G274" s="84"/>
      <c r="J274" s="36"/>
      <c r="K274" s="84"/>
    </row>
    <row r="275" spans="2:11" s="32" customFormat="1" ht="12.75">
      <c r="B275" s="36"/>
      <c r="C275" s="37"/>
      <c r="D275" s="30"/>
      <c r="F275" s="36"/>
      <c r="G275" s="84"/>
      <c r="J275" s="36"/>
      <c r="K275" s="84"/>
    </row>
    <row r="276" spans="2:11" s="32" customFormat="1" ht="12.75">
      <c r="B276" s="36"/>
      <c r="C276" s="37"/>
      <c r="D276" s="30"/>
      <c r="F276" s="36"/>
      <c r="G276" s="84"/>
      <c r="J276" s="36"/>
      <c r="K276" s="84"/>
    </row>
    <row r="277" spans="2:11" s="32" customFormat="1" ht="12.75">
      <c r="B277" s="36"/>
      <c r="C277" s="37"/>
      <c r="D277" s="30"/>
      <c r="F277" s="36"/>
      <c r="G277" s="84"/>
      <c r="J277" s="36"/>
      <c r="K277" s="84"/>
    </row>
    <row r="278" spans="2:11" s="32" customFormat="1" ht="12.75">
      <c r="B278" s="36"/>
      <c r="C278" s="37"/>
      <c r="D278" s="30"/>
      <c r="F278" s="36"/>
      <c r="G278" s="84"/>
      <c r="J278" s="36"/>
      <c r="K278" s="84"/>
    </row>
    <row r="279" spans="2:11" s="32" customFormat="1" ht="12.75">
      <c r="B279" s="36"/>
      <c r="C279" s="37"/>
      <c r="D279" s="30"/>
      <c r="F279" s="36"/>
      <c r="G279" s="84"/>
      <c r="J279" s="36"/>
      <c r="K279" s="84"/>
    </row>
    <row r="280" spans="2:11" s="32" customFormat="1" ht="12.75">
      <c r="B280" s="36"/>
      <c r="C280" s="37"/>
      <c r="D280" s="30"/>
      <c r="F280" s="36"/>
      <c r="G280" s="84"/>
      <c r="J280" s="36"/>
      <c r="K280" s="84"/>
    </row>
    <row r="281" spans="2:11" s="32" customFormat="1" ht="12.75">
      <c r="B281" s="36"/>
      <c r="C281" s="37"/>
      <c r="D281" s="30"/>
      <c r="F281" s="36"/>
      <c r="G281" s="84"/>
      <c r="J281" s="36"/>
      <c r="K281" s="84"/>
    </row>
    <row r="282" spans="2:11" s="32" customFormat="1" ht="12.75">
      <c r="B282" s="36"/>
      <c r="C282" s="37"/>
      <c r="D282" s="30"/>
      <c r="F282" s="36"/>
      <c r="G282" s="84"/>
      <c r="J282" s="36"/>
      <c r="K282" s="84"/>
    </row>
    <row r="283" spans="2:11" s="32" customFormat="1" ht="12.75">
      <c r="B283" s="36"/>
      <c r="C283" s="37"/>
      <c r="D283" s="30"/>
      <c r="F283" s="36"/>
      <c r="G283" s="84"/>
      <c r="J283" s="36"/>
      <c r="K283" s="84"/>
    </row>
    <row r="284" spans="2:11" s="32" customFormat="1" ht="12.75">
      <c r="B284" s="36"/>
      <c r="C284" s="37"/>
      <c r="D284" s="30"/>
      <c r="F284" s="36"/>
      <c r="G284" s="84"/>
      <c r="J284" s="36"/>
      <c r="K284" s="84"/>
    </row>
    <row r="285" spans="2:11" s="32" customFormat="1" ht="12.75">
      <c r="B285" s="36"/>
      <c r="C285" s="37"/>
      <c r="D285" s="30"/>
      <c r="F285" s="36"/>
      <c r="G285" s="84"/>
      <c r="J285" s="36"/>
      <c r="K285" s="84"/>
    </row>
    <row r="286" spans="2:11" s="32" customFormat="1" ht="12.75">
      <c r="B286" s="36"/>
      <c r="C286" s="37"/>
      <c r="D286" s="30"/>
      <c r="F286" s="36"/>
      <c r="G286" s="84"/>
      <c r="J286" s="36"/>
      <c r="K286" s="84"/>
    </row>
    <row r="287" spans="2:11" s="32" customFormat="1" ht="12.75">
      <c r="B287" s="36"/>
      <c r="C287" s="37"/>
      <c r="D287" s="30"/>
      <c r="F287" s="36"/>
      <c r="G287" s="84"/>
      <c r="J287" s="36"/>
      <c r="K287" s="84"/>
    </row>
    <row r="288" spans="2:11" s="32" customFormat="1" ht="12.75">
      <c r="B288" s="36"/>
      <c r="C288" s="37"/>
      <c r="D288" s="30"/>
      <c r="F288" s="36"/>
      <c r="G288" s="84"/>
      <c r="J288" s="36"/>
      <c r="K288" s="84"/>
    </row>
    <row r="289" spans="2:11" s="32" customFormat="1" ht="12.75">
      <c r="B289" s="36"/>
      <c r="C289" s="37"/>
      <c r="D289" s="30"/>
      <c r="F289" s="36"/>
      <c r="G289" s="84"/>
      <c r="J289" s="36"/>
      <c r="K289" s="84"/>
    </row>
    <row r="290" spans="2:11" s="32" customFormat="1" ht="12.75">
      <c r="B290" s="36"/>
      <c r="C290" s="37"/>
      <c r="D290" s="30"/>
      <c r="F290" s="36"/>
      <c r="G290" s="84"/>
      <c r="J290" s="36"/>
      <c r="K290" s="84"/>
    </row>
    <row r="291" spans="2:11" s="32" customFormat="1" ht="12.75">
      <c r="B291" s="36"/>
      <c r="C291" s="37"/>
      <c r="D291" s="30"/>
      <c r="F291" s="36"/>
      <c r="G291" s="84"/>
      <c r="J291" s="36"/>
      <c r="K291" s="84"/>
    </row>
    <row r="292" spans="2:11" s="32" customFormat="1" ht="12.75">
      <c r="B292" s="36"/>
      <c r="C292" s="37"/>
      <c r="D292" s="30"/>
      <c r="F292" s="36"/>
      <c r="G292" s="84"/>
      <c r="J292" s="36"/>
      <c r="K292" s="84"/>
    </row>
    <row r="293" spans="2:11" s="32" customFormat="1" ht="12.75">
      <c r="B293" s="36"/>
      <c r="C293" s="37"/>
      <c r="D293" s="30"/>
      <c r="F293" s="36"/>
      <c r="G293" s="84"/>
      <c r="J293" s="36"/>
      <c r="K293" s="84"/>
    </row>
    <row r="294" spans="2:11" s="32" customFormat="1" ht="12.75">
      <c r="B294" s="36"/>
      <c r="C294" s="37"/>
      <c r="D294" s="30"/>
      <c r="F294" s="36"/>
      <c r="G294" s="84"/>
      <c r="J294" s="36"/>
      <c r="K294" s="84"/>
    </row>
    <row r="295" spans="2:11" s="32" customFormat="1" ht="12.75">
      <c r="B295" s="36"/>
      <c r="C295" s="37"/>
      <c r="D295" s="30"/>
      <c r="F295" s="36"/>
      <c r="G295" s="84"/>
      <c r="J295" s="36"/>
      <c r="K295" s="84"/>
    </row>
    <row r="296" spans="2:11" s="32" customFormat="1" ht="12.75">
      <c r="B296" s="36"/>
      <c r="C296" s="37"/>
      <c r="D296" s="30"/>
      <c r="F296" s="36"/>
      <c r="G296" s="84"/>
      <c r="J296" s="36"/>
      <c r="K296" s="84"/>
    </row>
    <row r="297" spans="2:11" s="32" customFormat="1" ht="12.75">
      <c r="B297" s="36"/>
      <c r="C297" s="37"/>
      <c r="D297" s="30"/>
      <c r="F297" s="36"/>
      <c r="G297" s="84"/>
      <c r="J297" s="36"/>
      <c r="K297" s="84"/>
    </row>
    <row r="298" spans="2:11" s="32" customFormat="1" ht="12.75">
      <c r="B298" s="36"/>
      <c r="C298" s="37"/>
      <c r="D298" s="30"/>
      <c r="F298" s="36"/>
      <c r="G298" s="84"/>
      <c r="J298" s="36"/>
      <c r="K298" s="84"/>
    </row>
    <row r="299" spans="2:11" s="32" customFormat="1" ht="12.75">
      <c r="B299" s="36"/>
      <c r="C299" s="37"/>
      <c r="D299" s="30"/>
      <c r="F299" s="36"/>
      <c r="G299" s="84"/>
      <c r="J299" s="36"/>
      <c r="K299" s="84"/>
    </row>
    <row r="300" spans="2:11" s="32" customFormat="1" ht="12.75">
      <c r="B300" s="36"/>
      <c r="C300" s="37"/>
      <c r="D300" s="30"/>
      <c r="F300" s="36"/>
      <c r="G300" s="84"/>
      <c r="J300" s="36"/>
      <c r="K300" s="84"/>
    </row>
    <row r="301" spans="2:11" s="32" customFormat="1" ht="12.75">
      <c r="B301" s="36"/>
      <c r="C301" s="37"/>
      <c r="D301" s="30"/>
      <c r="F301" s="36"/>
      <c r="G301" s="84"/>
      <c r="J301" s="36"/>
      <c r="K301" s="84"/>
    </row>
    <row r="302" spans="2:11" s="32" customFormat="1" ht="12.75">
      <c r="B302" s="36"/>
      <c r="C302" s="37"/>
      <c r="D302" s="30"/>
      <c r="F302" s="36"/>
      <c r="G302" s="84"/>
      <c r="J302" s="36"/>
      <c r="K302" s="84"/>
    </row>
    <row r="303" spans="2:11" s="32" customFormat="1" ht="12.75">
      <c r="B303" s="36"/>
      <c r="C303" s="37"/>
      <c r="D303" s="30"/>
      <c r="F303" s="36"/>
      <c r="G303" s="84"/>
      <c r="J303" s="36"/>
      <c r="K303" s="84"/>
    </row>
    <row r="304" spans="2:11" s="32" customFormat="1" ht="12.75">
      <c r="B304" s="36"/>
      <c r="C304" s="37"/>
      <c r="D304" s="30"/>
      <c r="F304" s="36"/>
      <c r="G304" s="84"/>
      <c r="J304" s="36"/>
      <c r="K304" s="84"/>
    </row>
    <row r="305" spans="2:11" s="32" customFormat="1" ht="12.75">
      <c r="B305" s="36"/>
      <c r="C305" s="37"/>
      <c r="D305" s="30"/>
      <c r="F305" s="36"/>
      <c r="G305" s="84"/>
      <c r="J305" s="36"/>
      <c r="K305" s="84"/>
    </row>
    <row r="306" spans="2:11" s="32" customFormat="1" ht="12.75">
      <c r="B306" s="36"/>
      <c r="C306" s="37"/>
      <c r="D306" s="30"/>
      <c r="F306" s="36"/>
      <c r="G306" s="84"/>
      <c r="J306" s="36"/>
      <c r="K306" s="84"/>
    </row>
    <row r="307" spans="2:11" s="32" customFormat="1" ht="12.75">
      <c r="B307" s="36"/>
      <c r="C307" s="37"/>
      <c r="D307" s="30"/>
      <c r="F307" s="36"/>
      <c r="G307" s="84"/>
      <c r="J307" s="36"/>
      <c r="K307" s="84"/>
    </row>
    <row r="308" spans="2:11" s="32" customFormat="1" ht="12.75">
      <c r="B308" s="36"/>
      <c r="C308" s="37"/>
      <c r="D308" s="30"/>
      <c r="F308" s="36"/>
      <c r="G308" s="84"/>
      <c r="J308" s="36"/>
      <c r="K308" s="84"/>
    </row>
    <row r="309" spans="2:11" s="32" customFormat="1" ht="12.75">
      <c r="B309" s="36"/>
      <c r="C309" s="37"/>
      <c r="D309" s="30"/>
      <c r="F309" s="36"/>
      <c r="G309" s="84"/>
      <c r="J309" s="36"/>
      <c r="K309" s="84"/>
    </row>
    <row r="310" spans="2:11" s="32" customFormat="1" ht="12.75">
      <c r="B310" s="36"/>
      <c r="C310" s="37"/>
      <c r="D310" s="30"/>
      <c r="F310" s="36"/>
      <c r="G310" s="84"/>
      <c r="J310" s="36"/>
      <c r="K310" s="84"/>
    </row>
    <row r="311" spans="2:11" s="32" customFormat="1" ht="12.75">
      <c r="B311" s="36"/>
      <c r="C311" s="37"/>
      <c r="D311" s="30"/>
      <c r="F311" s="36"/>
      <c r="G311" s="84"/>
      <c r="J311" s="36"/>
      <c r="K311" s="84"/>
    </row>
    <row r="312" spans="2:11" s="32" customFormat="1" ht="12.75">
      <c r="B312" s="36"/>
      <c r="C312" s="37"/>
      <c r="D312" s="30"/>
      <c r="F312" s="36"/>
      <c r="G312" s="84"/>
      <c r="J312" s="36"/>
      <c r="K312" s="84"/>
    </row>
    <row r="313" spans="2:11" s="32" customFormat="1" ht="12.75">
      <c r="B313" s="36"/>
      <c r="C313" s="37"/>
      <c r="D313" s="30"/>
      <c r="F313" s="36"/>
      <c r="G313" s="84"/>
      <c r="J313" s="36"/>
      <c r="K313" s="84"/>
    </row>
    <row r="314" spans="2:11" s="32" customFormat="1" ht="12.75">
      <c r="B314" s="36"/>
      <c r="C314" s="37"/>
      <c r="D314" s="30"/>
      <c r="F314" s="36"/>
      <c r="G314" s="84"/>
      <c r="J314" s="36"/>
      <c r="K314" s="84"/>
    </row>
    <row r="315" spans="2:11" s="32" customFormat="1" ht="12.75">
      <c r="B315" s="36"/>
      <c r="C315" s="37"/>
      <c r="D315" s="30"/>
      <c r="F315" s="36"/>
      <c r="G315" s="84"/>
      <c r="J315" s="36"/>
      <c r="K315" s="84"/>
    </row>
    <row r="316" spans="2:11" s="32" customFormat="1" ht="12.75">
      <c r="B316" s="36"/>
      <c r="C316" s="37"/>
      <c r="D316" s="30"/>
      <c r="F316" s="36"/>
      <c r="G316" s="84"/>
      <c r="J316" s="36"/>
      <c r="K316" s="84"/>
    </row>
    <row r="317" spans="2:11" s="32" customFormat="1" ht="12.75">
      <c r="B317" s="36"/>
      <c r="C317" s="37"/>
      <c r="D317" s="30"/>
      <c r="F317" s="36"/>
      <c r="G317" s="84"/>
      <c r="J317" s="36"/>
      <c r="K317" s="84"/>
    </row>
    <row r="318" spans="2:11" s="32" customFormat="1" ht="12.75">
      <c r="B318" s="36"/>
      <c r="C318" s="37"/>
      <c r="D318" s="30"/>
      <c r="F318" s="36"/>
      <c r="G318" s="84"/>
      <c r="J318" s="36"/>
      <c r="K318" s="84"/>
    </row>
    <row r="319" spans="2:11" s="32" customFormat="1" ht="12.75">
      <c r="B319" s="36"/>
      <c r="C319" s="37"/>
      <c r="D319" s="30"/>
      <c r="F319" s="36"/>
      <c r="G319" s="84"/>
      <c r="J319" s="36"/>
      <c r="K319" s="84"/>
    </row>
    <row r="320" spans="2:11" s="32" customFormat="1" ht="12.75">
      <c r="B320" s="36"/>
      <c r="C320" s="37"/>
      <c r="D320" s="30"/>
      <c r="F320" s="36"/>
      <c r="G320" s="84"/>
      <c r="J320" s="36"/>
      <c r="K320" s="84"/>
    </row>
    <row r="321" spans="2:11" s="32" customFormat="1" ht="12.75">
      <c r="B321" s="36"/>
      <c r="C321" s="37"/>
      <c r="D321" s="30"/>
      <c r="F321" s="36"/>
      <c r="G321" s="84"/>
      <c r="J321" s="36"/>
      <c r="K321" s="84"/>
    </row>
    <row r="322" spans="2:11" s="32" customFormat="1" ht="12.75">
      <c r="B322" s="36"/>
      <c r="C322" s="37"/>
      <c r="D322" s="30"/>
      <c r="F322" s="36"/>
      <c r="G322" s="84"/>
      <c r="J322" s="36"/>
      <c r="K322" s="84"/>
    </row>
    <row r="323" spans="2:11" s="32" customFormat="1" ht="12.75">
      <c r="B323" s="36"/>
      <c r="C323" s="37"/>
      <c r="D323" s="30"/>
      <c r="F323" s="36"/>
      <c r="G323" s="84"/>
      <c r="J323" s="36"/>
      <c r="K323" s="84"/>
    </row>
    <row r="324" spans="2:11" s="32" customFormat="1" ht="12.75">
      <c r="B324" s="36"/>
      <c r="C324" s="37"/>
      <c r="D324" s="30"/>
      <c r="F324" s="36"/>
      <c r="G324" s="84"/>
      <c r="J324" s="36"/>
      <c r="K324" s="84"/>
    </row>
    <row r="325" spans="2:11" s="32" customFormat="1" ht="12.75">
      <c r="B325" s="36"/>
      <c r="C325" s="37"/>
      <c r="D325" s="30"/>
      <c r="F325" s="36"/>
      <c r="G325" s="84"/>
      <c r="J325" s="36"/>
      <c r="K325" s="84"/>
    </row>
    <row r="326" spans="2:11" s="32" customFormat="1" ht="12.75">
      <c r="B326" s="36"/>
      <c r="C326" s="37"/>
      <c r="D326" s="30"/>
      <c r="F326" s="36"/>
      <c r="G326" s="84"/>
      <c r="J326" s="36"/>
      <c r="K326" s="84"/>
    </row>
    <row r="327" spans="2:11" s="32" customFormat="1" ht="12.75">
      <c r="B327" s="36"/>
      <c r="C327" s="37"/>
      <c r="D327" s="30"/>
      <c r="F327" s="36"/>
      <c r="G327" s="84"/>
      <c r="J327" s="36"/>
      <c r="K327" s="84"/>
    </row>
    <row r="328" spans="2:11" s="32" customFormat="1" ht="12.75">
      <c r="B328" s="36"/>
      <c r="C328" s="37"/>
      <c r="D328" s="30"/>
      <c r="F328" s="36"/>
      <c r="G328" s="84"/>
      <c r="J328" s="36"/>
      <c r="K328" s="84"/>
    </row>
    <row r="329" spans="2:11" s="32" customFormat="1" ht="12.75">
      <c r="B329" s="36"/>
      <c r="C329" s="37"/>
      <c r="D329" s="30"/>
      <c r="F329" s="36"/>
      <c r="G329" s="84"/>
      <c r="J329" s="36"/>
      <c r="K329" s="84"/>
    </row>
    <row r="330" spans="2:11" s="32" customFormat="1" ht="12.75">
      <c r="B330" s="36"/>
      <c r="C330" s="37"/>
      <c r="D330" s="30"/>
      <c r="F330" s="36"/>
      <c r="G330" s="84"/>
      <c r="J330" s="36"/>
      <c r="K330" s="84"/>
    </row>
    <row r="331" spans="2:11" s="32" customFormat="1" ht="12.75">
      <c r="B331" s="36"/>
      <c r="C331" s="37"/>
      <c r="D331" s="30"/>
      <c r="F331" s="36"/>
      <c r="G331" s="84"/>
      <c r="J331" s="36"/>
      <c r="K331" s="84"/>
    </row>
    <row r="332" spans="2:11" s="32" customFormat="1" ht="12.75">
      <c r="B332" s="36"/>
      <c r="C332" s="37"/>
      <c r="D332" s="30"/>
      <c r="F332" s="36"/>
      <c r="G332" s="84"/>
      <c r="J332" s="36"/>
      <c r="K332" s="84"/>
    </row>
    <row r="333" spans="2:11" s="32" customFormat="1" ht="12.75">
      <c r="B333" s="36"/>
      <c r="C333" s="37"/>
      <c r="D333" s="30"/>
      <c r="F333" s="36"/>
      <c r="G333" s="84"/>
      <c r="J333" s="36"/>
      <c r="K333" s="84"/>
    </row>
    <row r="334" spans="2:11" s="32" customFormat="1" ht="12.75">
      <c r="B334" s="36"/>
      <c r="C334" s="37"/>
      <c r="D334" s="30"/>
      <c r="F334" s="36"/>
      <c r="G334" s="84"/>
      <c r="J334" s="36"/>
      <c r="K334" s="84"/>
    </row>
    <row r="335" spans="2:11" s="32" customFormat="1" ht="12.75">
      <c r="B335" s="36"/>
      <c r="C335" s="37"/>
      <c r="D335" s="30"/>
      <c r="F335" s="36"/>
      <c r="G335" s="84"/>
      <c r="J335" s="36"/>
      <c r="K335" s="84"/>
    </row>
    <row r="336" spans="2:11" s="32" customFormat="1" ht="12.75">
      <c r="B336" s="36"/>
      <c r="C336" s="37"/>
      <c r="D336" s="30"/>
      <c r="F336" s="36"/>
      <c r="G336" s="84"/>
      <c r="J336" s="36"/>
      <c r="K336" s="84"/>
    </row>
    <row r="337" spans="2:11" s="32" customFormat="1" ht="12.75">
      <c r="B337" s="36"/>
      <c r="C337" s="37"/>
      <c r="D337" s="30"/>
      <c r="F337" s="36"/>
      <c r="G337" s="84"/>
      <c r="J337" s="36"/>
      <c r="K337" s="84"/>
    </row>
    <row r="338" spans="2:11" s="32" customFormat="1" ht="12.75">
      <c r="B338" s="36"/>
      <c r="C338" s="37"/>
      <c r="D338" s="30"/>
      <c r="F338" s="36"/>
      <c r="G338" s="84"/>
      <c r="J338" s="36"/>
      <c r="K338" s="84"/>
    </row>
    <row r="339" spans="2:11" s="32" customFormat="1" ht="12.75">
      <c r="B339" s="36"/>
      <c r="C339" s="37"/>
      <c r="D339" s="30"/>
      <c r="F339" s="36"/>
      <c r="G339" s="84"/>
      <c r="J339" s="36"/>
      <c r="K339" s="84"/>
    </row>
    <row r="340" spans="2:11" s="32" customFormat="1" ht="12.75">
      <c r="B340" s="36"/>
      <c r="C340" s="37"/>
      <c r="D340" s="30"/>
      <c r="F340" s="36"/>
      <c r="G340" s="84"/>
      <c r="J340" s="36"/>
      <c r="K340" s="84"/>
    </row>
    <row r="341" spans="2:11" s="32" customFormat="1" ht="12.75">
      <c r="B341" s="36"/>
      <c r="C341" s="37"/>
      <c r="D341" s="30"/>
      <c r="F341" s="36"/>
      <c r="G341" s="84"/>
      <c r="J341" s="36"/>
      <c r="K341" s="84"/>
    </row>
    <row r="342" spans="2:11" s="32" customFormat="1" ht="12.75">
      <c r="B342" s="36"/>
      <c r="C342" s="37"/>
      <c r="D342" s="30"/>
      <c r="F342" s="36"/>
      <c r="G342" s="84"/>
      <c r="J342" s="36"/>
      <c r="K342" s="84"/>
    </row>
    <row r="343" spans="2:11" s="32" customFormat="1" ht="12.75">
      <c r="B343" s="36"/>
      <c r="C343" s="37"/>
      <c r="D343" s="30"/>
      <c r="F343" s="36"/>
      <c r="G343" s="84"/>
      <c r="J343" s="36"/>
      <c r="K343" s="84"/>
    </row>
    <row r="344" spans="2:11" s="32" customFormat="1" ht="12.75">
      <c r="B344" s="36"/>
      <c r="C344" s="37"/>
      <c r="D344" s="30"/>
      <c r="F344" s="36"/>
      <c r="G344" s="84"/>
      <c r="J344" s="36"/>
      <c r="K344" s="84"/>
    </row>
    <row r="345" spans="2:11" s="32" customFormat="1" ht="12.75">
      <c r="B345" s="36"/>
      <c r="C345" s="37"/>
      <c r="D345" s="30"/>
      <c r="F345" s="36"/>
      <c r="G345" s="84"/>
      <c r="J345" s="36"/>
      <c r="K345" s="84"/>
    </row>
    <row r="346" spans="2:11" s="32" customFormat="1" ht="12.75">
      <c r="B346" s="36"/>
      <c r="C346" s="37"/>
      <c r="D346" s="30"/>
      <c r="F346" s="36"/>
      <c r="G346" s="84"/>
      <c r="J346" s="36"/>
      <c r="K346" s="84"/>
    </row>
    <row r="347" spans="2:11" s="32" customFormat="1" ht="12.75">
      <c r="B347" s="36"/>
      <c r="C347" s="37"/>
      <c r="D347" s="30"/>
      <c r="F347" s="36"/>
      <c r="G347" s="84"/>
      <c r="J347" s="36"/>
      <c r="K347" s="84"/>
    </row>
    <row r="348" spans="2:11" s="32" customFormat="1" ht="12.75">
      <c r="B348" s="36"/>
      <c r="C348" s="37"/>
      <c r="D348" s="30"/>
      <c r="F348" s="36"/>
      <c r="G348" s="84"/>
      <c r="J348" s="36"/>
      <c r="K348" s="84"/>
    </row>
    <row r="349" spans="2:11" s="32" customFormat="1" ht="12.75">
      <c r="B349" s="36"/>
      <c r="C349" s="37"/>
      <c r="D349" s="30"/>
      <c r="F349" s="36"/>
      <c r="G349" s="84"/>
      <c r="J349" s="36"/>
      <c r="K349" s="84"/>
    </row>
    <row r="350" spans="2:11" s="32" customFormat="1" ht="12.75">
      <c r="B350" s="36"/>
      <c r="C350" s="37"/>
      <c r="D350" s="30"/>
      <c r="F350" s="36"/>
      <c r="G350" s="84"/>
      <c r="J350" s="36"/>
      <c r="K350" s="84"/>
    </row>
    <row r="351" spans="2:11" s="32" customFormat="1" ht="12.75">
      <c r="B351" s="36"/>
      <c r="C351" s="37"/>
      <c r="D351" s="30"/>
      <c r="F351" s="36"/>
      <c r="G351" s="84"/>
      <c r="J351" s="36"/>
      <c r="K351" s="84"/>
    </row>
    <row r="352" spans="2:11" s="32" customFormat="1" ht="12.75">
      <c r="B352" s="36"/>
      <c r="C352" s="37"/>
      <c r="D352" s="30"/>
      <c r="F352" s="36"/>
      <c r="G352" s="84"/>
      <c r="J352" s="36"/>
      <c r="K352" s="84"/>
    </row>
    <row r="353" spans="2:11" s="32" customFormat="1" ht="12.75">
      <c r="B353" s="36"/>
      <c r="C353" s="37"/>
      <c r="D353" s="30"/>
      <c r="F353" s="36"/>
      <c r="G353" s="84"/>
      <c r="J353" s="36"/>
      <c r="K353" s="84"/>
    </row>
    <row r="354" spans="2:11" s="32" customFormat="1" ht="12.75">
      <c r="B354" s="36"/>
      <c r="C354" s="37"/>
      <c r="D354" s="30"/>
      <c r="F354" s="36"/>
      <c r="G354" s="84"/>
      <c r="J354" s="36"/>
      <c r="K354" s="84"/>
    </row>
    <row r="355" spans="2:11" s="32" customFormat="1" ht="12.75">
      <c r="B355" s="36"/>
      <c r="C355" s="37"/>
      <c r="D355" s="30"/>
      <c r="F355" s="36"/>
      <c r="G355" s="84"/>
      <c r="J355" s="36"/>
      <c r="K355" s="84"/>
    </row>
    <row r="356" spans="2:11" s="32" customFormat="1" ht="12.75">
      <c r="B356" s="36"/>
      <c r="C356" s="37"/>
      <c r="D356" s="30"/>
      <c r="F356" s="36"/>
      <c r="G356" s="84"/>
      <c r="J356" s="36"/>
      <c r="K356" s="84"/>
    </row>
    <row r="357" spans="2:11" s="32" customFormat="1" ht="12.75">
      <c r="B357" s="36"/>
      <c r="C357" s="37"/>
      <c r="D357" s="30"/>
      <c r="F357" s="36"/>
      <c r="G357" s="84"/>
      <c r="J357" s="36"/>
      <c r="K357" s="84"/>
    </row>
    <row r="358" spans="2:11" s="32" customFormat="1" ht="12.75">
      <c r="B358" s="36"/>
      <c r="C358" s="37"/>
      <c r="D358" s="30"/>
      <c r="F358" s="36"/>
      <c r="G358" s="84"/>
      <c r="J358" s="36"/>
      <c r="K358" s="84"/>
    </row>
    <row r="359" spans="2:11" s="32" customFormat="1" ht="12.75">
      <c r="B359" s="36"/>
      <c r="C359" s="37"/>
      <c r="D359" s="30"/>
      <c r="F359" s="36"/>
      <c r="G359" s="84"/>
      <c r="J359" s="36"/>
      <c r="K359" s="84"/>
    </row>
    <row r="360" spans="2:11" s="32" customFormat="1" ht="12.75">
      <c r="B360" s="36"/>
      <c r="C360" s="37"/>
      <c r="D360" s="30"/>
      <c r="F360" s="36"/>
      <c r="G360" s="84"/>
      <c r="J360" s="36"/>
      <c r="K360" s="84"/>
    </row>
    <row r="361" spans="2:11" s="32" customFormat="1" ht="12.75">
      <c r="B361" s="36"/>
      <c r="C361" s="37"/>
      <c r="D361" s="30"/>
      <c r="F361" s="36"/>
      <c r="G361" s="84"/>
      <c r="J361" s="36"/>
      <c r="K361" s="84"/>
    </row>
    <row r="362" spans="2:11" s="32" customFormat="1" ht="12.75">
      <c r="B362" s="36"/>
      <c r="C362" s="37"/>
      <c r="D362" s="30"/>
      <c r="F362" s="36"/>
      <c r="G362" s="84"/>
      <c r="J362" s="36"/>
      <c r="K362" s="84"/>
    </row>
    <row r="363" spans="2:11" s="32" customFormat="1" ht="12.75">
      <c r="B363" s="36"/>
      <c r="C363" s="37"/>
      <c r="D363" s="30"/>
      <c r="F363" s="36"/>
      <c r="G363" s="84"/>
      <c r="J363" s="36"/>
      <c r="K363" s="84"/>
    </row>
    <row r="364" spans="2:11" s="32" customFormat="1" ht="12.75">
      <c r="B364" s="36"/>
      <c r="C364" s="37"/>
      <c r="D364" s="30"/>
      <c r="F364" s="36"/>
      <c r="G364" s="84"/>
      <c r="J364" s="36"/>
      <c r="K364" s="84"/>
    </row>
    <row r="365" spans="2:11" s="32" customFormat="1" ht="12.75">
      <c r="B365" s="36"/>
      <c r="C365" s="37"/>
      <c r="D365" s="30"/>
      <c r="F365" s="36"/>
      <c r="G365" s="84"/>
      <c r="J365" s="36"/>
      <c r="K365" s="84"/>
    </row>
    <row r="366" spans="2:11" s="32" customFormat="1" ht="12.75">
      <c r="B366" s="36"/>
      <c r="C366" s="37"/>
      <c r="D366" s="30"/>
      <c r="F366" s="36"/>
      <c r="G366" s="84"/>
      <c r="J366" s="36"/>
      <c r="K366" s="84"/>
    </row>
    <row r="367" spans="2:11" s="32" customFormat="1" ht="12.75">
      <c r="B367" s="36"/>
      <c r="C367" s="37"/>
      <c r="D367" s="30"/>
      <c r="F367" s="36"/>
      <c r="G367" s="84"/>
      <c r="J367" s="36"/>
      <c r="K367" s="84"/>
    </row>
    <row r="368" spans="2:11" s="32" customFormat="1" ht="12.75">
      <c r="B368" s="36"/>
      <c r="C368" s="37"/>
      <c r="D368" s="30"/>
      <c r="F368" s="36"/>
      <c r="G368" s="84"/>
      <c r="J368" s="36"/>
      <c r="K368" s="84"/>
    </row>
    <row r="369" spans="2:11" s="32" customFormat="1" ht="12.75">
      <c r="B369" s="36"/>
      <c r="C369" s="37"/>
      <c r="D369" s="30"/>
      <c r="F369" s="36"/>
      <c r="G369" s="84"/>
      <c r="J369" s="36"/>
      <c r="K369" s="84"/>
    </row>
    <row r="370" spans="2:11" s="32" customFormat="1" ht="12.75">
      <c r="B370" s="36"/>
      <c r="C370" s="37"/>
      <c r="D370" s="30"/>
      <c r="F370" s="36"/>
      <c r="G370" s="84"/>
      <c r="J370" s="36"/>
      <c r="K370" s="84"/>
    </row>
    <row r="371" spans="2:11" s="32" customFormat="1" ht="12.75">
      <c r="B371" s="36"/>
      <c r="C371" s="37"/>
      <c r="D371" s="30"/>
      <c r="F371" s="36"/>
      <c r="G371" s="84"/>
      <c r="J371" s="36"/>
      <c r="K371" s="84"/>
    </row>
    <row r="372" spans="2:11" s="32" customFormat="1" ht="12.75">
      <c r="B372" s="36"/>
      <c r="C372" s="37"/>
      <c r="D372" s="30"/>
      <c r="F372" s="36"/>
      <c r="G372" s="84"/>
      <c r="J372" s="36"/>
      <c r="K372" s="84"/>
    </row>
    <row r="373" spans="2:11" s="32" customFormat="1" ht="12.75">
      <c r="B373" s="36"/>
      <c r="C373" s="37"/>
      <c r="D373" s="30"/>
      <c r="F373" s="36"/>
      <c r="G373" s="84"/>
      <c r="J373" s="36"/>
      <c r="K373" s="84"/>
    </row>
    <row r="374" spans="2:11" s="32" customFormat="1" ht="12.75">
      <c r="B374" s="36"/>
      <c r="C374" s="37"/>
      <c r="D374" s="30"/>
      <c r="F374" s="36"/>
      <c r="G374" s="84"/>
      <c r="J374" s="36"/>
      <c r="K374" s="84"/>
    </row>
    <row r="375" spans="2:11" s="32" customFormat="1" ht="12.75">
      <c r="B375" s="36"/>
      <c r="C375" s="37"/>
      <c r="D375" s="30"/>
      <c r="F375" s="36"/>
      <c r="G375" s="84"/>
      <c r="J375" s="36"/>
      <c r="K375" s="84"/>
    </row>
    <row r="376" spans="2:11" s="32" customFormat="1" ht="12.75">
      <c r="B376" s="36"/>
      <c r="C376" s="37"/>
      <c r="D376" s="30"/>
      <c r="F376" s="36"/>
      <c r="G376" s="84"/>
      <c r="J376" s="36"/>
      <c r="K376" s="84"/>
    </row>
    <row r="377" spans="2:11" s="32" customFormat="1" ht="12.75">
      <c r="B377" s="36"/>
      <c r="C377" s="37"/>
      <c r="D377" s="30"/>
      <c r="F377" s="36"/>
      <c r="G377" s="84"/>
      <c r="J377" s="36"/>
      <c r="K377" s="84"/>
    </row>
    <row r="378" spans="2:11" s="32" customFormat="1" ht="12.75">
      <c r="B378" s="36"/>
      <c r="C378" s="37"/>
      <c r="D378" s="30"/>
      <c r="F378" s="36"/>
      <c r="G378" s="84"/>
      <c r="J378" s="36"/>
      <c r="K378" s="84"/>
    </row>
    <row r="379" spans="2:11" s="32" customFormat="1" ht="12.75">
      <c r="B379" s="36"/>
      <c r="C379" s="37"/>
      <c r="D379" s="30"/>
      <c r="F379" s="36"/>
      <c r="G379" s="84"/>
      <c r="J379" s="36"/>
      <c r="K379" s="84"/>
    </row>
    <row r="380" spans="2:11" s="32" customFormat="1" ht="12.75">
      <c r="B380" s="36"/>
      <c r="C380" s="37"/>
      <c r="D380" s="30"/>
      <c r="F380" s="36"/>
      <c r="G380" s="84"/>
      <c r="J380" s="36"/>
      <c r="K380" s="84"/>
    </row>
    <row r="381" spans="2:11" s="32" customFormat="1" ht="12.75">
      <c r="B381" s="36"/>
      <c r="C381" s="37"/>
      <c r="D381" s="30"/>
      <c r="F381" s="36"/>
      <c r="G381" s="84"/>
      <c r="J381" s="36"/>
      <c r="K381" s="84"/>
    </row>
    <row r="382" spans="2:11" s="32" customFormat="1" ht="12.75">
      <c r="B382" s="36"/>
      <c r="C382" s="37"/>
      <c r="D382" s="30"/>
      <c r="F382" s="36"/>
      <c r="G382" s="84"/>
      <c r="J382" s="36"/>
      <c r="K382" s="84"/>
    </row>
    <row r="383" spans="2:11" s="32" customFormat="1" ht="12.75">
      <c r="B383" s="36"/>
      <c r="C383" s="37"/>
      <c r="D383" s="30"/>
      <c r="F383" s="36"/>
      <c r="G383" s="84"/>
      <c r="J383" s="36"/>
      <c r="K383" s="84"/>
    </row>
    <row r="384" spans="2:11" s="32" customFormat="1" ht="12.75">
      <c r="B384" s="36"/>
      <c r="C384" s="37"/>
      <c r="D384" s="30"/>
      <c r="F384" s="36"/>
      <c r="G384" s="84"/>
      <c r="J384" s="36"/>
      <c r="K384" s="84"/>
    </row>
    <row r="385" spans="2:11" s="32" customFormat="1" ht="12.75">
      <c r="B385" s="36"/>
      <c r="C385" s="37"/>
      <c r="D385" s="30"/>
      <c r="F385" s="36"/>
      <c r="G385" s="84"/>
      <c r="J385" s="36"/>
      <c r="K385" s="84"/>
    </row>
    <row r="386" spans="2:11" s="32" customFormat="1" ht="12.75">
      <c r="B386" s="36"/>
      <c r="C386" s="37"/>
      <c r="D386" s="30"/>
      <c r="F386" s="36"/>
      <c r="G386" s="84"/>
      <c r="J386" s="36"/>
      <c r="K386" s="84"/>
    </row>
    <row r="387" spans="2:11" s="32" customFormat="1" ht="12.75">
      <c r="B387" s="36"/>
      <c r="C387" s="37"/>
      <c r="D387" s="30"/>
      <c r="F387" s="36"/>
      <c r="G387" s="84"/>
      <c r="J387" s="36"/>
      <c r="K387" s="84"/>
    </row>
    <row r="388" spans="2:11" s="32" customFormat="1" ht="12.75">
      <c r="B388" s="36"/>
      <c r="C388" s="37"/>
      <c r="D388" s="30"/>
      <c r="F388" s="36"/>
      <c r="G388" s="84"/>
      <c r="J388" s="36"/>
      <c r="K388" s="84"/>
    </row>
    <row r="389" spans="2:11" s="32" customFormat="1" ht="12.75">
      <c r="B389" s="36"/>
      <c r="C389" s="37"/>
      <c r="D389" s="30"/>
      <c r="F389" s="36"/>
      <c r="G389" s="84"/>
      <c r="J389" s="36"/>
      <c r="K389" s="84"/>
    </row>
    <row r="390" spans="2:11" s="32" customFormat="1" ht="12.75">
      <c r="B390" s="36"/>
      <c r="C390" s="37"/>
      <c r="D390" s="30"/>
      <c r="F390" s="36"/>
      <c r="G390" s="84"/>
      <c r="J390" s="36"/>
      <c r="K390" s="84"/>
    </row>
    <row r="391" spans="2:11" s="32" customFormat="1" ht="12.75">
      <c r="B391" s="36"/>
      <c r="C391" s="37"/>
      <c r="D391" s="30"/>
      <c r="F391" s="36"/>
      <c r="G391" s="84"/>
      <c r="J391" s="36"/>
      <c r="K391" s="84"/>
    </row>
    <row r="392" spans="2:11" s="32" customFormat="1" ht="12.75">
      <c r="B392" s="36"/>
      <c r="C392" s="37"/>
      <c r="D392" s="30"/>
      <c r="F392" s="36"/>
      <c r="G392" s="84"/>
      <c r="J392" s="36"/>
      <c r="K392" s="84"/>
    </row>
    <row r="393" spans="2:11" s="32" customFormat="1" ht="12.75">
      <c r="B393" s="36"/>
      <c r="C393" s="37"/>
      <c r="D393" s="30"/>
      <c r="F393" s="36"/>
      <c r="G393" s="84"/>
      <c r="J393" s="36"/>
      <c r="K393" s="84"/>
    </row>
    <row r="394" spans="2:11" s="32" customFormat="1" ht="12.75">
      <c r="B394" s="36"/>
      <c r="C394" s="37"/>
      <c r="D394" s="30"/>
      <c r="F394" s="36"/>
      <c r="G394" s="84"/>
      <c r="J394" s="36"/>
      <c r="K394" s="84"/>
    </row>
    <row r="395" spans="2:11" s="32" customFormat="1" ht="12.75">
      <c r="B395" s="36"/>
      <c r="C395" s="37"/>
      <c r="D395" s="30"/>
      <c r="F395" s="36"/>
      <c r="G395" s="84"/>
      <c r="J395" s="36"/>
      <c r="K395" s="84"/>
    </row>
    <row r="396" spans="2:11" s="32" customFormat="1" ht="12.75">
      <c r="B396" s="36"/>
      <c r="C396" s="37"/>
      <c r="D396" s="30"/>
      <c r="F396" s="36"/>
      <c r="G396" s="84"/>
      <c r="J396" s="36"/>
      <c r="K396" s="84"/>
    </row>
    <row r="397" spans="2:11" s="32" customFormat="1" ht="12.75">
      <c r="B397" s="36"/>
      <c r="C397" s="37"/>
      <c r="D397" s="30"/>
      <c r="F397" s="36"/>
      <c r="G397" s="84"/>
      <c r="J397" s="36"/>
      <c r="K397" s="84"/>
    </row>
    <row r="398" spans="2:11" s="32" customFormat="1" ht="12.75">
      <c r="B398" s="36"/>
      <c r="C398" s="37"/>
      <c r="D398" s="30"/>
      <c r="F398" s="36"/>
      <c r="G398" s="84"/>
      <c r="J398" s="36"/>
      <c r="K398" s="84"/>
    </row>
    <row r="399" spans="2:11" s="32" customFormat="1" ht="12.75">
      <c r="B399" s="36"/>
      <c r="C399" s="37"/>
      <c r="D399" s="30"/>
      <c r="F399" s="36"/>
      <c r="G399" s="84"/>
      <c r="J399" s="36"/>
      <c r="K399" s="84"/>
    </row>
    <row r="400" spans="2:11" s="32" customFormat="1" ht="12.75">
      <c r="B400" s="36"/>
      <c r="C400" s="37"/>
      <c r="D400" s="30"/>
      <c r="F400" s="36"/>
      <c r="G400" s="84"/>
      <c r="J400" s="36"/>
      <c r="K400" s="84"/>
    </row>
    <row r="401" spans="2:11" s="32" customFormat="1" ht="12.75">
      <c r="B401" s="36"/>
      <c r="C401" s="37"/>
      <c r="D401" s="30"/>
      <c r="F401" s="36"/>
      <c r="G401" s="84"/>
      <c r="J401" s="36"/>
      <c r="K401" s="84"/>
    </row>
    <row r="402" spans="2:11" s="32" customFormat="1" ht="12.75">
      <c r="B402" s="36"/>
      <c r="C402" s="37"/>
      <c r="D402" s="30"/>
      <c r="F402" s="36"/>
      <c r="G402" s="84"/>
      <c r="J402" s="36"/>
      <c r="K402" s="84"/>
    </row>
    <row r="403" spans="2:11" s="32" customFormat="1" ht="12.75">
      <c r="B403" s="36"/>
      <c r="C403" s="37"/>
      <c r="D403" s="30"/>
      <c r="F403" s="36"/>
      <c r="G403" s="84"/>
      <c r="J403" s="36"/>
      <c r="K403" s="84"/>
    </row>
    <row r="404" spans="2:11" s="32" customFormat="1" ht="12.75">
      <c r="B404" s="36"/>
      <c r="C404" s="37"/>
      <c r="D404" s="30"/>
      <c r="F404" s="36"/>
      <c r="G404" s="84"/>
      <c r="J404" s="36"/>
      <c r="K404" s="84"/>
    </row>
    <row r="405" spans="2:11" s="32" customFormat="1" ht="12.75">
      <c r="B405" s="36"/>
      <c r="C405" s="37"/>
      <c r="D405" s="30"/>
      <c r="F405" s="36"/>
      <c r="G405" s="84"/>
      <c r="J405" s="36"/>
      <c r="K405" s="84"/>
    </row>
    <row r="406" spans="2:11" s="32" customFormat="1" ht="12.75">
      <c r="B406" s="36"/>
      <c r="C406" s="37"/>
      <c r="D406" s="30"/>
      <c r="F406" s="36"/>
      <c r="G406" s="84"/>
      <c r="J406" s="36"/>
      <c r="K406" s="84"/>
    </row>
    <row r="407" spans="2:11" s="32" customFormat="1" ht="12.75">
      <c r="B407" s="36"/>
      <c r="C407" s="37"/>
      <c r="D407" s="30"/>
      <c r="F407" s="36"/>
      <c r="G407" s="84"/>
      <c r="J407" s="36"/>
      <c r="K407" s="84"/>
    </row>
    <row r="408" spans="2:11" s="32" customFormat="1" ht="12.75">
      <c r="B408" s="36"/>
      <c r="C408" s="37"/>
      <c r="D408" s="30"/>
      <c r="F408" s="36"/>
      <c r="G408" s="84"/>
      <c r="J408" s="36"/>
      <c r="K408" s="84"/>
    </row>
    <row r="409" spans="2:11" s="32" customFormat="1" ht="12.75">
      <c r="B409" s="36"/>
      <c r="C409" s="37"/>
      <c r="D409" s="30"/>
      <c r="F409" s="36"/>
      <c r="G409" s="84"/>
      <c r="J409" s="36"/>
      <c r="K409" s="84"/>
    </row>
    <row r="410" spans="2:11" s="32" customFormat="1" ht="12.75">
      <c r="B410" s="36"/>
      <c r="C410" s="37"/>
      <c r="D410" s="30"/>
      <c r="F410" s="36"/>
      <c r="G410" s="84"/>
      <c r="J410" s="36"/>
      <c r="K410" s="84"/>
    </row>
    <row r="411" spans="2:11" s="32" customFormat="1" ht="12.75">
      <c r="B411" s="36"/>
      <c r="C411" s="37"/>
      <c r="D411" s="30"/>
      <c r="F411" s="36"/>
      <c r="G411" s="84"/>
      <c r="J411" s="36"/>
      <c r="K411" s="84"/>
    </row>
    <row r="412" spans="2:11" s="32" customFormat="1" ht="12.75">
      <c r="B412" s="36"/>
      <c r="C412" s="37"/>
      <c r="D412" s="30"/>
      <c r="F412" s="36"/>
      <c r="G412" s="84"/>
      <c r="J412" s="36"/>
      <c r="K412" s="84"/>
    </row>
    <row r="413" spans="2:11" s="32" customFormat="1" ht="12.75">
      <c r="B413" s="36"/>
      <c r="C413" s="37"/>
      <c r="D413" s="30"/>
      <c r="F413" s="36"/>
      <c r="G413" s="84"/>
      <c r="J413" s="36"/>
      <c r="K413" s="84"/>
    </row>
    <row r="414" spans="2:11" s="32" customFormat="1" ht="12.75">
      <c r="B414" s="36"/>
      <c r="C414" s="37"/>
      <c r="D414" s="30"/>
      <c r="F414" s="36"/>
      <c r="G414" s="84"/>
      <c r="J414" s="36"/>
      <c r="K414" s="84"/>
    </row>
    <row r="415" spans="2:11" s="32" customFormat="1" ht="12.75">
      <c r="B415" s="36"/>
      <c r="C415" s="37"/>
      <c r="D415" s="30"/>
      <c r="F415" s="36"/>
      <c r="G415" s="84"/>
      <c r="J415" s="36"/>
      <c r="K415" s="84"/>
    </row>
    <row r="416" spans="2:11" s="32" customFormat="1" ht="12.75">
      <c r="B416" s="36"/>
      <c r="C416" s="37"/>
      <c r="D416" s="30"/>
      <c r="F416" s="36"/>
      <c r="G416" s="84"/>
      <c r="J416" s="36"/>
      <c r="K416" s="84"/>
    </row>
    <row r="417" spans="2:11" s="32" customFormat="1" ht="12.75">
      <c r="B417" s="36"/>
      <c r="C417" s="37"/>
      <c r="D417" s="30"/>
      <c r="F417" s="36"/>
      <c r="G417" s="84"/>
      <c r="J417" s="36"/>
      <c r="K417" s="84"/>
    </row>
    <row r="418" spans="2:11" s="32" customFormat="1" ht="12.75">
      <c r="B418" s="36"/>
      <c r="C418" s="37"/>
      <c r="D418" s="30"/>
      <c r="F418" s="36"/>
      <c r="G418" s="84"/>
      <c r="J418" s="36"/>
      <c r="K418" s="84"/>
    </row>
    <row r="419" spans="2:11" s="32" customFormat="1" ht="12.75">
      <c r="B419" s="36"/>
      <c r="C419" s="37"/>
      <c r="D419" s="30"/>
      <c r="F419" s="36"/>
      <c r="G419" s="84"/>
      <c r="J419" s="36"/>
      <c r="K419" s="84"/>
    </row>
    <row r="420" spans="2:11" s="32" customFormat="1" ht="12.75">
      <c r="B420" s="36"/>
      <c r="C420" s="37"/>
      <c r="D420" s="30"/>
      <c r="F420" s="36"/>
      <c r="G420" s="84"/>
      <c r="J420" s="36"/>
      <c r="K420" s="84"/>
    </row>
    <row r="421" spans="2:11" s="32" customFormat="1" ht="12.75">
      <c r="B421" s="36"/>
      <c r="C421" s="37"/>
      <c r="D421" s="30"/>
      <c r="F421" s="36"/>
      <c r="G421" s="84"/>
      <c r="J421" s="36"/>
      <c r="K421" s="84"/>
    </row>
    <row r="422" spans="2:11" s="32" customFormat="1" ht="12.75">
      <c r="B422" s="36"/>
      <c r="C422" s="37"/>
      <c r="D422" s="30"/>
      <c r="F422" s="36"/>
      <c r="G422" s="84"/>
      <c r="J422" s="36"/>
      <c r="K422" s="84"/>
    </row>
    <row r="423" spans="2:11" s="32" customFormat="1" ht="12.75">
      <c r="B423" s="36"/>
      <c r="C423" s="37"/>
      <c r="D423" s="30"/>
      <c r="F423" s="36"/>
      <c r="G423" s="84"/>
      <c r="J423" s="36"/>
      <c r="K423" s="84"/>
    </row>
    <row r="424" spans="2:11" s="32" customFormat="1" ht="12.75">
      <c r="B424" s="36"/>
      <c r="C424" s="37"/>
      <c r="D424" s="30"/>
      <c r="F424" s="36"/>
      <c r="G424" s="84"/>
      <c r="J424" s="36"/>
      <c r="K424" s="84"/>
    </row>
    <row r="425" spans="2:11" s="32" customFormat="1" ht="12.75">
      <c r="B425" s="36"/>
      <c r="C425" s="37"/>
      <c r="D425" s="30"/>
      <c r="F425" s="36"/>
      <c r="G425" s="84"/>
      <c r="J425" s="36"/>
      <c r="K425" s="84"/>
    </row>
    <row r="426" spans="2:11" s="32" customFormat="1" ht="12.75">
      <c r="B426" s="36"/>
      <c r="C426" s="37"/>
      <c r="D426" s="30"/>
      <c r="F426" s="36"/>
      <c r="G426" s="84"/>
      <c r="J426" s="36"/>
      <c r="K426" s="84"/>
    </row>
    <row r="427" spans="2:11" s="32" customFormat="1" ht="12.75">
      <c r="B427" s="36"/>
      <c r="C427" s="37"/>
      <c r="D427" s="30"/>
      <c r="F427" s="36"/>
      <c r="G427" s="84"/>
      <c r="J427" s="36"/>
      <c r="K427" s="84"/>
    </row>
    <row r="428" spans="2:11" s="32" customFormat="1" ht="12.75">
      <c r="B428" s="36"/>
      <c r="C428" s="37"/>
      <c r="D428" s="30"/>
      <c r="F428" s="36"/>
      <c r="G428" s="84"/>
      <c r="J428" s="36"/>
      <c r="K428" s="84"/>
    </row>
    <row r="429" spans="2:11" s="32" customFormat="1" ht="12.75">
      <c r="B429" s="36"/>
      <c r="C429" s="37"/>
      <c r="D429" s="30"/>
      <c r="F429" s="36"/>
      <c r="G429" s="84"/>
      <c r="J429" s="36"/>
      <c r="K429" s="84"/>
    </row>
    <row r="430" spans="2:11" s="32" customFormat="1" ht="12.75">
      <c r="B430" s="36"/>
      <c r="C430" s="37"/>
      <c r="D430" s="30"/>
      <c r="F430" s="36"/>
      <c r="G430" s="84"/>
      <c r="J430" s="36"/>
      <c r="K430" s="84"/>
    </row>
    <row r="431" spans="2:11" s="32" customFormat="1" ht="12.75">
      <c r="B431" s="36"/>
      <c r="C431" s="37"/>
      <c r="D431" s="30"/>
      <c r="F431" s="36"/>
      <c r="G431" s="84"/>
      <c r="J431" s="36"/>
      <c r="K431" s="84"/>
    </row>
    <row r="432" spans="2:11" s="32" customFormat="1" ht="12.75">
      <c r="B432" s="36"/>
      <c r="C432" s="37"/>
      <c r="D432" s="30"/>
      <c r="F432" s="36"/>
      <c r="G432" s="84"/>
      <c r="J432" s="36"/>
      <c r="K432" s="84"/>
    </row>
    <row r="433" spans="2:11" s="32" customFormat="1" ht="12.75">
      <c r="B433" s="36"/>
      <c r="C433" s="37"/>
      <c r="D433" s="30"/>
      <c r="F433" s="36"/>
      <c r="G433" s="84"/>
      <c r="J433" s="36"/>
      <c r="K433" s="84"/>
    </row>
    <row r="434" spans="2:11" s="32" customFormat="1" ht="12.75">
      <c r="B434" s="36"/>
      <c r="C434" s="37"/>
      <c r="D434" s="30"/>
      <c r="F434" s="36"/>
      <c r="G434" s="84"/>
      <c r="J434" s="36"/>
      <c r="K434" s="84"/>
    </row>
    <row r="435" spans="2:11" s="32" customFormat="1" ht="12.75">
      <c r="B435" s="36"/>
      <c r="C435" s="37"/>
      <c r="D435" s="30"/>
      <c r="F435" s="36"/>
      <c r="G435" s="84"/>
      <c r="J435" s="36"/>
      <c r="K435" s="84"/>
    </row>
    <row r="436" spans="2:11" s="32" customFormat="1" ht="12.75">
      <c r="B436" s="36"/>
      <c r="C436" s="37"/>
      <c r="D436" s="30"/>
      <c r="F436" s="36"/>
      <c r="G436" s="84"/>
      <c r="J436" s="36"/>
      <c r="K436" s="84"/>
    </row>
    <row r="437" spans="2:11" s="32" customFormat="1" ht="12.75">
      <c r="B437" s="36"/>
      <c r="C437" s="37"/>
      <c r="D437" s="30"/>
      <c r="F437" s="36"/>
      <c r="G437" s="84"/>
      <c r="J437" s="36"/>
      <c r="K437" s="84"/>
    </row>
    <row r="438" spans="2:11" s="32" customFormat="1" ht="12.75">
      <c r="B438" s="36"/>
      <c r="C438" s="37"/>
      <c r="D438" s="30"/>
      <c r="F438" s="36"/>
      <c r="G438" s="84"/>
      <c r="J438" s="36"/>
      <c r="K438" s="84"/>
    </row>
    <row r="439" spans="2:11" s="32" customFormat="1" ht="12.75">
      <c r="B439" s="36"/>
      <c r="C439" s="37"/>
      <c r="D439" s="30"/>
      <c r="F439" s="36"/>
      <c r="G439" s="84"/>
      <c r="J439" s="36"/>
      <c r="K439" s="84"/>
    </row>
    <row r="440" spans="2:11" s="32" customFormat="1" ht="12.75">
      <c r="B440" s="36"/>
      <c r="C440" s="37"/>
      <c r="D440" s="30"/>
      <c r="F440" s="36"/>
      <c r="G440" s="84"/>
      <c r="J440" s="36"/>
      <c r="K440" s="84"/>
    </row>
    <row r="441" spans="2:11" s="32" customFormat="1" ht="12.75">
      <c r="B441" s="36"/>
      <c r="C441" s="37"/>
      <c r="D441" s="30"/>
      <c r="F441" s="36"/>
      <c r="G441" s="84"/>
      <c r="J441" s="36"/>
      <c r="K441" s="84"/>
    </row>
    <row r="442" spans="2:11" s="32" customFormat="1" ht="12.75">
      <c r="B442" s="36"/>
      <c r="C442" s="37"/>
      <c r="D442" s="30"/>
      <c r="F442" s="36"/>
      <c r="G442" s="84"/>
      <c r="J442" s="36"/>
      <c r="K442" s="84"/>
    </row>
    <row r="443" spans="2:11" s="32" customFormat="1" ht="12.75">
      <c r="B443" s="36"/>
      <c r="C443" s="37"/>
      <c r="D443" s="30"/>
      <c r="F443" s="36"/>
      <c r="G443" s="84"/>
      <c r="J443" s="36"/>
      <c r="K443" s="84"/>
    </row>
    <row r="444" spans="2:11" s="32" customFormat="1" ht="12.75">
      <c r="B444" s="36"/>
      <c r="C444" s="37"/>
      <c r="D444" s="30"/>
      <c r="F444" s="36"/>
      <c r="G444" s="84"/>
      <c r="J444" s="36"/>
      <c r="K444" s="84"/>
    </row>
    <row r="445" spans="2:11" s="32" customFormat="1" ht="12.75">
      <c r="B445" s="36"/>
      <c r="C445" s="37"/>
      <c r="D445" s="30"/>
      <c r="F445" s="36"/>
      <c r="G445" s="84"/>
      <c r="J445" s="36"/>
      <c r="K445" s="84"/>
    </row>
    <row r="446" spans="2:11" s="32" customFormat="1" ht="12.75">
      <c r="B446" s="36"/>
      <c r="C446" s="37"/>
      <c r="D446" s="30"/>
      <c r="F446" s="36"/>
      <c r="G446" s="84"/>
      <c r="J446" s="36"/>
      <c r="K446" s="84"/>
    </row>
    <row r="447" spans="2:11" s="32" customFormat="1" ht="12.75">
      <c r="B447" s="36"/>
      <c r="C447" s="37"/>
      <c r="D447" s="30"/>
      <c r="F447" s="36"/>
      <c r="G447" s="84"/>
      <c r="J447" s="36"/>
      <c r="K447" s="84"/>
    </row>
    <row r="448" spans="2:11" s="32" customFormat="1" ht="12.75">
      <c r="B448" s="36"/>
      <c r="C448" s="37"/>
      <c r="D448" s="30"/>
      <c r="F448" s="36"/>
      <c r="G448" s="84"/>
      <c r="J448" s="36"/>
      <c r="K448" s="84"/>
    </row>
    <row r="449" spans="2:11" s="32" customFormat="1" ht="12.75">
      <c r="B449" s="36"/>
      <c r="C449" s="37"/>
      <c r="D449" s="30"/>
      <c r="F449" s="36"/>
      <c r="G449" s="84"/>
      <c r="J449" s="36"/>
      <c r="K449" s="84"/>
    </row>
    <row r="450" spans="2:11" s="32" customFormat="1" ht="12.75">
      <c r="B450" s="36"/>
      <c r="C450" s="37"/>
      <c r="D450" s="30"/>
      <c r="F450" s="36"/>
      <c r="G450" s="84"/>
      <c r="J450" s="36"/>
      <c r="K450" s="84"/>
    </row>
    <row r="451" spans="2:11" s="32" customFormat="1" ht="12.75">
      <c r="B451" s="36"/>
      <c r="C451" s="37"/>
      <c r="D451" s="30"/>
      <c r="F451" s="36"/>
      <c r="G451" s="84"/>
      <c r="J451" s="36"/>
      <c r="K451" s="84"/>
    </row>
    <row r="452" spans="2:11" s="32" customFormat="1" ht="12.75">
      <c r="B452" s="36"/>
      <c r="C452" s="37"/>
      <c r="D452" s="30"/>
      <c r="F452" s="36"/>
      <c r="G452" s="84"/>
      <c r="J452" s="36"/>
      <c r="K452" s="84"/>
    </row>
    <row r="453" spans="2:11" s="32" customFormat="1" ht="12.75">
      <c r="B453" s="36"/>
      <c r="C453" s="37"/>
      <c r="D453" s="30"/>
      <c r="F453" s="36"/>
      <c r="G453" s="84"/>
      <c r="J453" s="36"/>
      <c r="K453" s="84"/>
    </row>
    <row r="454" spans="2:11" s="32" customFormat="1" ht="12.75">
      <c r="B454" s="36"/>
      <c r="C454" s="37"/>
      <c r="D454" s="30"/>
      <c r="F454" s="36"/>
      <c r="G454" s="84"/>
      <c r="J454" s="36"/>
      <c r="K454" s="84"/>
    </row>
    <row r="455" spans="2:11" s="32" customFormat="1" ht="12.75">
      <c r="B455" s="36"/>
      <c r="C455" s="37"/>
      <c r="D455" s="30"/>
      <c r="F455" s="36"/>
      <c r="G455" s="84"/>
      <c r="J455" s="36"/>
      <c r="K455" s="84"/>
    </row>
    <row r="456" spans="2:11" s="32" customFormat="1" ht="12.75">
      <c r="B456" s="36"/>
      <c r="C456" s="37"/>
      <c r="D456" s="30"/>
      <c r="F456" s="36"/>
      <c r="G456" s="84"/>
      <c r="J456" s="36"/>
      <c r="K456" s="84"/>
    </row>
    <row r="457" spans="2:11" s="32" customFormat="1" ht="12.75">
      <c r="B457" s="36"/>
      <c r="C457" s="37"/>
      <c r="D457" s="30"/>
      <c r="F457" s="36"/>
      <c r="G457" s="84"/>
      <c r="J457" s="36"/>
      <c r="K457" s="84"/>
    </row>
    <row r="458" spans="2:11" s="32" customFormat="1" ht="12.75">
      <c r="B458" s="36"/>
      <c r="C458" s="37"/>
      <c r="D458" s="30"/>
      <c r="F458" s="36"/>
      <c r="G458" s="84"/>
      <c r="J458" s="36"/>
      <c r="K458" s="84"/>
    </row>
    <row r="459" spans="2:11" s="32" customFormat="1" ht="12.75">
      <c r="B459" s="36"/>
      <c r="C459" s="37"/>
      <c r="D459" s="30"/>
      <c r="F459" s="36"/>
      <c r="G459" s="84"/>
      <c r="J459" s="36"/>
      <c r="K459" s="84"/>
    </row>
    <row r="460" spans="2:11" s="32" customFormat="1" ht="12.75">
      <c r="B460" s="36"/>
      <c r="C460" s="37"/>
      <c r="D460" s="30"/>
      <c r="F460" s="36"/>
      <c r="G460" s="84"/>
      <c r="J460" s="36"/>
      <c r="K460" s="84"/>
    </row>
    <row r="461" spans="2:11" s="32" customFormat="1" ht="12.75">
      <c r="B461" s="36"/>
      <c r="C461" s="37"/>
      <c r="D461" s="30"/>
      <c r="F461" s="36"/>
      <c r="G461" s="84"/>
      <c r="J461" s="36"/>
      <c r="K461" s="84"/>
    </row>
    <row r="462" spans="2:11" s="32" customFormat="1" ht="12.75">
      <c r="B462" s="36"/>
      <c r="C462" s="37"/>
      <c r="D462" s="30"/>
      <c r="F462" s="36"/>
      <c r="G462" s="84"/>
      <c r="J462" s="36"/>
      <c r="K462" s="8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alford-jw</dc:creator>
  <cp:keywords/>
  <dc:description/>
  <cp:lastModifiedBy>David Moore</cp:lastModifiedBy>
  <dcterms:created xsi:type="dcterms:W3CDTF">2001-10-22T18:52:54Z</dcterms:created>
  <dcterms:modified xsi:type="dcterms:W3CDTF">2002-06-27T14:58:57Z</dcterms:modified>
  <cp:category/>
  <cp:version/>
  <cp:contentType/>
  <cp:contentStatus/>
</cp:coreProperties>
</file>